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"/>
    </mc:Choice>
  </mc:AlternateContent>
  <xr:revisionPtr revIDLastSave="122" documentId="13_ncr:1_{6C7F16D1-A2B7-4DE9-9503-0AC46190F270}" xr6:coauthVersionLast="47" xr6:coauthVersionMax="47" xr10:uidLastSave="{CAB3FB60-850C-4851-92C7-8B10D3DF8952}"/>
  <bookViews>
    <workbookView xWindow="-108" yWindow="-108" windowWidth="23256" windowHeight="12456" tabRatio="669" activeTab="6" xr2:uid="{00000000-000D-0000-FFFF-FFFF00000000}"/>
  </bookViews>
  <sheets>
    <sheet name="B.ARCH" sheetId="14" r:id="rId1"/>
    <sheet name="B.PLAN" sheetId="3" r:id="rId2"/>
    <sheet name="CIVIL" sheetId="2" r:id="rId3"/>
    <sheet name="CSE" sheetId="12" r:id="rId4"/>
    <sheet name="ELECT" sheetId="7" r:id="rId5"/>
    <sheet name="E&amp;I" sheetId="9" r:id="rId6"/>
    <sheet name="IT" sheetId="10" r:id="rId7"/>
    <sheet name="MECH" sheetId="1" r:id="rId8"/>
    <sheet name="TEXT" sheetId="13" r:id="rId9"/>
    <sheet name="INT.M.SC.AP" sheetId="6" r:id="rId10"/>
  </sheets>
  <definedNames>
    <definedName name="_xlnm._FilterDatabase" localSheetId="2" hidden="1">CIVIL!$A$5:$H$70</definedName>
    <definedName name="_xlnm._FilterDatabase" localSheetId="3" hidden="1">CSE!$A$4:$G$46</definedName>
    <definedName name="_xlnm._FilterDatabase" localSheetId="7" hidden="1">MECH!$A$4:$R$4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<sst xmlns="http://schemas.openxmlformats.org/spreadsheetml/2006/main" count="319" uniqueCount="266">
  <si>
    <t>B. Tech: Mechanical Engg</t>
  </si>
  <si>
    <t>7th sem</t>
  </si>
  <si>
    <t>Academic year 2023-24</t>
  </si>
  <si>
    <t>B. Tech: Civil Engg</t>
  </si>
  <si>
    <t>batch: 2020-21</t>
  </si>
  <si>
    <t>UHSMH701</t>
  </si>
  <si>
    <t>UOECS709</t>
  </si>
  <si>
    <t>UPECE701</t>
  </si>
  <si>
    <t>UPECE704</t>
  </si>
  <si>
    <t>UPECE709</t>
  </si>
  <si>
    <t>ED</t>
  </si>
  <si>
    <t>BDA</t>
  </si>
  <si>
    <t>GIE</t>
  </si>
  <si>
    <t>TE-II</t>
  </si>
  <si>
    <t>PSC</t>
  </si>
  <si>
    <t>OMKAR NANADA</t>
  </si>
  <si>
    <t>Sno</t>
  </si>
  <si>
    <t>Name</t>
  </si>
  <si>
    <r>
      <rPr>
        <b/>
        <sz val="11"/>
        <color rgb="FF000000"/>
        <rFont val="Times New Roman"/>
        <family val="1"/>
      </rPr>
      <t>Roll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No</t>
    </r>
  </si>
  <si>
    <t>AMAR JYOTI NAYAK</t>
  </si>
  <si>
    <t>RASHMI RANJAN BEHERA</t>
  </si>
  <si>
    <t>PRITAM AUROPRASANNA BISWAL</t>
  </si>
  <si>
    <t>ANIMESH SWAIN</t>
  </si>
  <si>
    <t>ANINDITA TRIPATHY</t>
  </si>
  <si>
    <t>ANSHUMAN SATAPATHY</t>
  </si>
  <si>
    <t>ASHISH KUMAR SAREN</t>
  </si>
  <si>
    <t>ASUTOSH RATH</t>
  </si>
  <si>
    <t>AUROBINDO KUMAR SETHI</t>
  </si>
  <si>
    <t>BARUNA KUMAR NAYAK</t>
  </si>
  <si>
    <t>BIDUTTAM DASH</t>
  </si>
  <si>
    <t>BISHNU PRASAD JENA</t>
  </si>
  <si>
    <t>DEBANSHU PREETAM MALLIK</t>
  </si>
  <si>
    <t>DIBYARANJAN BUDA</t>
  </si>
  <si>
    <t>GURUGOBINDA SINGH</t>
  </si>
  <si>
    <t>HIMANSHU BEHERA</t>
  </si>
  <si>
    <t>HIMESH ROSHAN PRASAD</t>
  </si>
  <si>
    <t>HRUDANANDA BARIK</t>
  </si>
  <si>
    <t>JOGESH CHANDRA JALLI</t>
  </si>
  <si>
    <t>JOGESH KUMAR RANA</t>
  </si>
  <si>
    <t>JYOTI PRAKASH DEHURI</t>
  </si>
  <si>
    <t>KEDARNATH PRADHAN</t>
  </si>
  <si>
    <t>KOMAL NAYAK</t>
  </si>
  <si>
    <t>KRUSHNA CHANDRA MAHALA</t>
  </si>
  <si>
    <t>MALAYA RANJAN SUGRI</t>
  </si>
  <si>
    <t>MANAS KUMAR KHANDEI</t>
  </si>
  <si>
    <t>PHULAMANI TUDU</t>
  </si>
  <si>
    <t>PRANAKRUSHNA NAIK</t>
  </si>
  <si>
    <t>PRAPHES KUMAR SAHOO</t>
  </si>
  <si>
    <t>PRATEEK BHRAMARBAR RAY</t>
  </si>
  <si>
    <t>RAHUL KUMAR BEHERA</t>
  </si>
  <si>
    <t>RAJ KUJUR</t>
  </si>
  <si>
    <t>RANJAN KUMAR MUNDA</t>
  </si>
  <si>
    <t>ROHIT BEHERA</t>
  </si>
  <si>
    <t>ROSHAN KUMAR SAHOO</t>
  </si>
  <si>
    <t>RUSHALI PATNAIK</t>
  </si>
  <si>
    <t>SAGAR CHAKIA</t>
  </si>
  <si>
    <t>SAGARIKA PRADHAN</t>
  </si>
  <si>
    <t>SAMJHAUTA SHANTIPRIYA</t>
  </si>
  <si>
    <t>SANCHI SONALI HEMBRAM</t>
  </si>
  <si>
    <t>SANKET DAS</t>
  </si>
  <si>
    <t>SHIBAM KUMAR THIADY</t>
  </si>
  <si>
    <t>SHREYAS SUBUDHI</t>
  </si>
  <si>
    <t>SIBASISH ROUT</t>
  </si>
  <si>
    <t>SIDHANT DAS</t>
  </si>
  <si>
    <r>
      <rPr>
        <sz val="11"/>
        <rFont val="Times New Roman"/>
        <family val="1"/>
      </rPr>
      <t>SONALIKA MUNDA</t>
    </r>
  </si>
  <si>
    <r>
      <rPr>
        <sz val="11"/>
        <rFont val="Times New Roman"/>
        <family val="1"/>
      </rPr>
      <t>SOUMYA RANJAN CHOUDHURY</t>
    </r>
  </si>
  <si>
    <r>
      <rPr>
        <sz val="11"/>
        <rFont val="Times New Roman"/>
        <family val="1"/>
      </rPr>
      <t>SUBHAM KUMAR TANTY</t>
    </r>
  </si>
  <si>
    <r>
      <rPr>
        <sz val="11"/>
        <rFont val="Times New Roman"/>
        <family val="1"/>
      </rPr>
      <t>SUMIT SUMAN NAYAK</t>
    </r>
  </si>
  <si>
    <r>
      <rPr>
        <sz val="11"/>
        <rFont val="Times New Roman"/>
        <family val="1"/>
      </rPr>
      <t>SWARUP KUMAR SARANGI</t>
    </r>
  </si>
  <si>
    <r>
      <rPr>
        <sz val="11"/>
        <rFont val="Times New Roman"/>
        <family val="1"/>
      </rPr>
      <t>V GAUTAM KRISHNA</t>
    </r>
  </si>
  <si>
    <r>
      <rPr>
        <sz val="11"/>
        <rFont val="Times New Roman"/>
        <family val="1"/>
      </rPr>
      <t>SWASTIK PANDA</t>
    </r>
  </si>
  <si>
    <r>
      <rPr>
        <sz val="11"/>
        <rFont val="Times New Roman"/>
        <family val="1"/>
      </rPr>
      <t>KAVISHA DASH</t>
    </r>
  </si>
  <si>
    <r>
      <rPr>
        <sz val="11"/>
        <rFont val="Times New Roman"/>
        <family val="1"/>
      </rPr>
      <t>AS OMKAR DAS</t>
    </r>
  </si>
  <si>
    <r>
      <rPr>
        <sz val="11"/>
        <rFont val="Times New Roman"/>
        <family val="1"/>
      </rPr>
      <t>ABHILIPSHA SAHOO</t>
    </r>
  </si>
  <si>
    <r>
      <rPr>
        <sz val="11"/>
        <rFont val="Times New Roman"/>
        <family val="1"/>
      </rPr>
      <t>ADITYA RAJ NAYAK</t>
    </r>
  </si>
  <si>
    <r>
      <rPr>
        <sz val="11"/>
        <rFont val="Times New Roman"/>
        <family val="1"/>
      </rPr>
      <t>AMLLAN AMITOSH PRADHAN</t>
    </r>
  </si>
  <si>
    <r>
      <rPr>
        <sz val="11"/>
        <rFont val="Times New Roman"/>
        <family val="1"/>
      </rPr>
      <t>ANKITA RANA</t>
    </r>
  </si>
  <si>
    <r>
      <rPr>
        <sz val="11"/>
        <rFont val="Times New Roman"/>
        <family val="1"/>
      </rPr>
      <t>DEBIPRASADA BADAJENA</t>
    </r>
  </si>
  <si>
    <r>
      <rPr>
        <sz val="11"/>
        <rFont val="Times New Roman"/>
        <family val="1"/>
      </rPr>
      <t>PARAMITA PANI</t>
    </r>
  </si>
  <si>
    <r>
      <rPr>
        <sz val="11"/>
        <rFont val="Times New Roman"/>
        <family val="1"/>
      </rPr>
      <t>PRIYANKA PRIYADARSHINI SAHOO</t>
    </r>
  </si>
  <si>
    <r>
      <rPr>
        <sz val="11"/>
        <rFont val="Times New Roman"/>
        <family val="1"/>
      </rPr>
      <t>BEHERA BARENDRA BARMAN BARIK</t>
    </r>
  </si>
  <si>
    <r>
      <rPr>
        <sz val="11"/>
        <rFont val="Times New Roman"/>
        <family val="1"/>
      </rPr>
      <t>ARNADA PRIYADARSHINI</t>
    </r>
  </si>
  <si>
    <t>A &amp; B</t>
  </si>
  <si>
    <r>
      <rPr>
        <b/>
        <sz val="11"/>
        <rFont val="Times New Roman"/>
        <family val="1"/>
      </rPr>
      <t>Roll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</t>
    </r>
  </si>
  <si>
    <t>B. PLAN</t>
  </si>
  <si>
    <t>Int M. Sc. Phy</t>
  </si>
  <si>
    <t>IPCPH702</t>
  </si>
  <si>
    <t>IPCPH704</t>
  </si>
  <si>
    <t>MMP</t>
  </si>
  <si>
    <t>BISWAJIT PANDA</t>
  </si>
  <si>
    <t>Roll No</t>
  </si>
  <si>
    <t>B. Tech: Electrical Engg</t>
  </si>
  <si>
    <t>batch: 2020</t>
  </si>
  <si>
    <t>UPEEE701</t>
  </si>
  <si>
    <t>UPEEE703</t>
  </si>
  <si>
    <t>UPEEE706</t>
  </si>
  <si>
    <t>UOECS711</t>
  </si>
  <si>
    <t>PSPS</t>
  </si>
  <si>
    <t>CS-II</t>
  </si>
  <si>
    <t>PQ &amp; CPD</t>
  </si>
  <si>
    <t>ML</t>
  </si>
  <si>
    <t>ARYAPRAKASH BISWAL</t>
  </si>
  <si>
    <t>ATUL MISHRA</t>
  </si>
  <si>
    <t>JAGANNATH PRASAD MARTHA</t>
  </si>
  <si>
    <t>KAUSHIK DASH</t>
  </si>
  <si>
    <t>SAILENDRA NARAYAN PANDA</t>
  </si>
  <si>
    <t>SRITESH SUBHANKAR</t>
  </si>
  <si>
    <t>SUBHAM SOUMYAM</t>
  </si>
  <si>
    <t>SUBHENDU KUMAR BEHERA</t>
  </si>
  <si>
    <t>SMURTIRANJAN SAMANTARAY</t>
  </si>
  <si>
    <t>SURYA NARAYAN PATTANAIK</t>
  </si>
  <si>
    <t>7th Sem</t>
  </si>
  <si>
    <t>UOECE702</t>
  </si>
  <si>
    <t>SWHM</t>
  </si>
  <si>
    <t>AYUSHABHINANDAN</t>
  </si>
  <si>
    <t>SHIBASIS PANDA</t>
  </si>
  <si>
    <t>ADARSH KUMAR LAL</t>
  </si>
  <si>
    <t>AKASH KUMAR PRASAD</t>
  </si>
  <si>
    <t>ANKIT BARKEY</t>
  </si>
  <si>
    <t>ANKITA PADHY</t>
  </si>
  <si>
    <t>ARKASHREEPARNA PATRA</t>
  </si>
  <si>
    <t>ARYA AUROSISH</t>
  </si>
  <si>
    <t>ASHUTOSH PANDA</t>
  </si>
  <si>
    <t>DIBYARANJAN NAIK</t>
  </si>
  <si>
    <t>DIPTA SUNDAR MOHANTY</t>
  </si>
  <si>
    <t>MANDHATA SOREN</t>
  </si>
  <si>
    <t>NIRMALYA SAHOO</t>
  </si>
  <si>
    <t>NITISH XALXO</t>
  </si>
  <si>
    <t>OM MOHANTY</t>
  </si>
  <si>
    <t>PRAJNA PARAMITA JENA</t>
  </si>
  <si>
    <t>PRIYABRATA HANSDAH</t>
  </si>
  <si>
    <t>RANI MARNDI</t>
  </si>
  <si>
    <t>PRABUDDHA LENKA</t>
  </si>
  <si>
    <t>B. Tech: E&amp;I Engg</t>
  </si>
  <si>
    <t>UPEIE702</t>
  </si>
  <si>
    <t>UPEIE705</t>
  </si>
  <si>
    <t>UPEIE708</t>
  </si>
  <si>
    <t>ACS</t>
  </si>
  <si>
    <t>VLSI</t>
  </si>
  <si>
    <t>DIP</t>
  </si>
  <si>
    <r>
      <rPr>
        <sz val="11"/>
        <rFont val="Times New Roman"/>
        <family val="1"/>
      </rPr>
      <t>SOVIT KUMAR MALLICK</t>
    </r>
  </si>
  <si>
    <r>
      <rPr>
        <sz val="11"/>
        <rFont val="Times New Roman"/>
        <family val="1"/>
      </rPr>
      <t>SRITAM MOHANTY</t>
    </r>
  </si>
  <si>
    <r>
      <rPr>
        <sz val="11"/>
        <rFont val="Times New Roman"/>
        <family val="1"/>
      </rPr>
      <t>SRADHANJALI TRIPATHY</t>
    </r>
  </si>
  <si>
    <r>
      <rPr>
        <sz val="11"/>
        <rFont val="Times New Roman"/>
        <family val="1"/>
      </rPr>
      <t>SANJAYA BARIK</t>
    </r>
  </si>
  <si>
    <t>B. Tech: IT</t>
  </si>
  <si>
    <t>MC</t>
  </si>
  <si>
    <t>SPM</t>
  </si>
  <si>
    <t>ES</t>
  </si>
  <si>
    <t>UPEIT701</t>
  </si>
  <si>
    <t>UPEIT704</t>
  </si>
  <si>
    <t>UPEIT708</t>
  </si>
  <si>
    <r>
      <rPr>
        <sz val="11"/>
        <rFont val="Times New Roman"/>
        <family val="1"/>
      </rPr>
      <t>ANIKET MISHRA</t>
    </r>
  </si>
  <si>
    <r>
      <rPr>
        <sz val="11"/>
        <rFont val="Times New Roman"/>
        <family val="1"/>
      </rPr>
      <t>ASHISH MOHAPATRA</t>
    </r>
  </si>
  <si>
    <r>
      <rPr>
        <sz val="11"/>
        <rFont val="Times New Roman"/>
        <family val="1"/>
      </rPr>
      <t>CHANDAN KUMAR MOHAPATRA</t>
    </r>
  </si>
  <si>
    <r>
      <rPr>
        <sz val="11"/>
        <rFont val="Times New Roman"/>
        <family val="1"/>
      </rPr>
      <t>RAHUL JYOTI MISHRA</t>
    </r>
  </si>
  <si>
    <r>
      <rPr>
        <sz val="11"/>
        <rFont val="Times New Roman"/>
        <family val="1"/>
      </rPr>
      <t>SAMIKSHYA MAHAPATRA</t>
    </r>
  </si>
  <si>
    <r>
      <rPr>
        <sz val="11"/>
        <rFont val="Times New Roman"/>
        <family val="1"/>
      </rPr>
      <t>SAMIKSHYA SADICHHA KAR</t>
    </r>
  </si>
  <si>
    <r>
      <rPr>
        <sz val="11"/>
        <rFont val="Times New Roman"/>
        <family val="1"/>
      </rPr>
      <t>SUBHAM MADILI</t>
    </r>
  </si>
  <si>
    <r>
      <rPr>
        <sz val="11"/>
        <rFont val="Times New Roman"/>
        <family val="1"/>
      </rPr>
      <t>VIVEK PARIDA</t>
    </r>
  </si>
  <si>
    <r>
      <rPr>
        <sz val="11"/>
        <rFont val="Times New Roman"/>
        <family val="1"/>
      </rPr>
      <t>TANMAYA SAMAL</t>
    </r>
  </si>
  <si>
    <t>B. Tech: CSE</t>
  </si>
  <si>
    <t>UPECS703</t>
  </si>
  <si>
    <t>UPECS705</t>
  </si>
  <si>
    <t>UPECS710</t>
  </si>
  <si>
    <t>CG</t>
  </si>
  <si>
    <t>CNS</t>
  </si>
  <si>
    <t>CC</t>
  </si>
  <si>
    <t>LIZA PATRA</t>
  </si>
  <si>
    <t>MANAS RANJAN NAYAK</t>
  </si>
  <si>
    <t>YASH PRITWANI</t>
  </si>
  <si>
    <t>B. Tech: TE</t>
  </si>
  <si>
    <t>Fashion</t>
  </si>
  <si>
    <t>UPETE702</t>
  </si>
  <si>
    <t>UPETE703</t>
  </si>
  <si>
    <t>UPETE705</t>
  </si>
  <si>
    <t>UOEFT702</t>
  </si>
  <si>
    <t>STM</t>
  </si>
  <si>
    <t>TTS</t>
  </si>
  <si>
    <t>IFT</t>
  </si>
  <si>
    <t>FBF</t>
  </si>
  <si>
    <t>KABYASHREE MOHARATHA</t>
  </si>
  <si>
    <t>SISIRKANTA MOHANTY</t>
  </si>
  <si>
    <t>PRIYANKA SAH</t>
  </si>
  <si>
    <t>B ARCH</t>
  </si>
  <si>
    <t>UPCAR701</t>
  </si>
  <si>
    <t>UPCAR702</t>
  </si>
  <si>
    <t>UPCAR703</t>
  </si>
  <si>
    <t>UPCAR704</t>
  </si>
  <si>
    <t>UPEAR701</t>
  </si>
  <si>
    <t>HCP</t>
  </si>
  <si>
    <t>UD</t>
  </si>
  <si>
    <t>DRA</t>
  </si>
  <si>
    <t>EEA</t>
  </si>
  <si>
    <t>ID</t>
  </si>
  <si>
    <r>
      <rPr>
        <sz val="11"/>
        <rFont val="Times New Roman"/>
        <family val="1"/>
      </rPr>
      <t>ADYASHA ROUT</t>
    </r>
  </si>
  <si>
    <r>
      <rPr>
        <sz val="11"/>
        <rFont val="Times New Roman"/>
        <family val="1"/>
      </rPr>
      <t>ANANYA PARIDA</t>
    </r>
  </si>
  <si>
    <r>
      <rPr>
        <sz val="11"/>
        <rFont val="Times New Roman"/>
        <family val="1"/>
      </rPr>
      <t>SANGEETA BHOI</t>
    </r>
  </si>
  <si>
    <r>
      <rPr>
        <sz val="11"/>
        <rFont val="Times New Roman"/>
        <family val="1"/>
      </rPr>
      <t>SMRUTI SWOPNALI SWAIN</t>
    </r>
  </si>
  <si>
    <r>
      <rPr>
        <sz val="11"/>
        <rFont val="Times New Roman"/>
        <family val="1"/>
      </rPr>
      <t>SNIGDHA SATPATHY</t>
    </r>
  </si>
  <si>
    <r>
      <rPr>
        <sz val="11"/>
        <rFont val="Times New Roman"/>
        <family val="1"/>
      </rPr>
      <t>TANISHA SWAIN</t>
    </r>
  </si>
  <si>
    <r>
      <rPr>
        <sz val="11"/>
        <rFont val="Times New Roman"/>
        <family val="1"/>
      </rPr>
      <t>VIVEK KUMAR XAXA</t>
    </r>
  </si>
  <si>
    <t>UPCPL701</t>
  </si>
  <si>
    <t>UPCPL705</t>
  </si>
  <si>
    <t>UPEPL702</t>
  </si>
  <si>
    <t>UPEPL704</t>
  </si>
  <si>
    <t>UPRPL701</t>
  </si>
  <si>
    <t>ULCPL701</t>
  </si>
  <si>
    <t>DRMM</t>
  </si>
  <si>
    <t>TPRT</t>
  </si>
  <si>
    <t>CCHS</t>
  </si>
  <si>
    <t>URC</t>
  </si>
  <si>
    <t>PT</t>
  </si>
  <si>
    <t>PS-VII</t>
  </si>
  <si>
    <r>
      <rPr>
        <sz val="11"/>
        <rFont val="Times New Roman"/>
        <family val="1"/>
      </rPr>
      <t>RAJESH KUMAR SAHOO</t>
    </r>
  </si>
  <si>
    <r>
      <rPr>
        <sz val="11"/>
        <rFont val="Times New Roman"/>
        <family val="1"/>
      </rPr>
      <t>ABHIJIT KHAMARI</t>
    </r>
  </si>
  <si>
    <r>
      <rPr>
        <sz val="11"/>
        <rFont val="Times New Roman"/>
        <family val="1"/>
      </rPr>
      <t>ARNAV SUMAY SAHOO</t>
    </r>
  </si>
  <si>
    <r>
      <rPr>
        <sz val="11"/>
        <rFont val="Times New Roman"/>
        <family val="1"/>
      </rPr>
      <t>BARSHA PRIYADARSHINI</t>
    </r>
  </si>
  <si>
    <r>
      <rPr>
        <sz val="11"/>
        <rFont val="Times New Roman"/>
        <family val="1"/>
      </rPr>
      <t>BISWORANJAN MALLICK</t>
    </r>
  </si>
  <si>
    <r>
      <rPr>
        <sz val="11"/>
        <rFont val="Times New Roman"/>
        <family val="1"/>
      </rPr>
      <t>DEEPSHIKHA MAHAPATRA</t>
    </r>
  </si>
  <si>
    <r>
      <rPr>
        <sz val="11"/>
        <rFont val="Times New Roman"/>
        <family val="1"/>
      </rPr>
      <t>DIKSHYA DEBADUTTA</t>
    </r>
  </si>
  <si>
    <r>
      <rPr>
        <sz val="11"/>
        <rFont val="Times New Roman"/>
        <family val="1"/>
      </rPr>
      <t>MADHUSMITA SAHOO</t>
    </r>
  </si>
  <si>
    <r>
      <rPr>
        <sz val="11"/>
        <rFont val="Times New Roman"/>
        <family val="1"/>
      </rPr>
      <t>NILESH MAJHI</t>
    </r>
  </si>
  <si>
    <r>
      <rPr>
        <sz val="11"/>
        <rFont val="Times New Roman"/>
        <family val="1"/>
      </rPr>
      <t>OMM SOMYAK JENA</t>
    </r>
  </si>
  <si>
    <r>
      <rPr>
        <sz val="11"/>
        <rFont val="Times New Roman"/>
        <family val="1"/>
      </rPr>
      <t>PRIYANKA KALET</t>
    </r>
  </si>
  <si>
    <r>
      <rPr>
        <sz val="11"/>
        <rFont val="Times New Roman"/>
        <family val="1"/>
      </rPr>
      <t>PRIYANKA PRADHAN</t>
    </r>
  </si>
  <si>
    <r>
      <rPr>
        <sz val="11"/>
        <rFont val="Times New Roman"/>
        <family val="1"/>
      </rPr>
      <t>SWAGAT SAMPAD MOHAPATRA</t>
    </r>
  </si>
  <si>
    <r>
      <rPr>
        <sz val="11"/>
        <rFont val="Times New Roman"/>
        <family val="1"/>
      </rPr>
      <t>TRIBIKRAM BEHERA</t>
    </r>
  </si>
  <si>
    <r>
      <rPr>
        <sz val="11"/>
        <rFont val="Times New Roman"/>
        <family val="1"/>
      </rPr>
      <t>TUSHAR RANJAN NAIK</t>
    </r>
  </si>
  <si>
    <r>
      <rPr>
        <sz val="11"/>
        <rFont val="Times New Roman"/>
        <family val="1"/>
      </rPr>
      <t>AMIT DASH</t>
    </r>
  </si>
  <si>
    <r>
      <rPr>
        <sz val="11"/>
        <rFont val="Times New Roman"/>
        <family val="1"/>
      </rPr>
      <t>AADYASHA SAHOO</t>
    </r>
  </si>
  <si>
    <r>
      <rPr>
        <sz val="11"/>
        <rFont val="Times New Roman"/>
        <family val="1"/>
      </rPr>
      <t>ABHINANDAN PATTNAIK</t>
    </r>
  </si>
  <si>
    <r>
      <rPr>
        <sz val="11"/>
        <rFont val="Times New Roman"/>
        <family val="1"/>
      </rPr>
      <t>ABHISHEK PRADHAN</t>
    </r>
  </si>
  <si>
    <r>
      <rPr>
        <sz val="11"/>
        <rFont val="Times New Roman"/>
        <family val="1"/>
      </rPr>
      <t>ALOK RANJAN JOSHI</t>
    </r>
  </si>
  <si>
    <r>
      <rPr>
        <sz val="11"/>
        <rFont val="Times New Roman"/>
        <family val="1"/>
      </rPr>
      <t>ANAMIKA PATI</t>
    </r>
  </si>
  <si>
    <r>
      <rPr>
        <sz val="11"/>
        <rFont val="Times New Roman"/>
        <family val="1"/>
      </rPr>
      <t>ANANDA CHARAN HEMBRAM</t>
    </r>
  </si>
  <si>
    <r>
      <rPr>
        <sz val="11"/>
        <rFont val="Times New Roman"/>
        <family val="1"/>
      </rPr>
      <t>ANUBHAV BESAN</t>
    </r>
  </si>
  <si>
    <r>
      <rPr>
        <sz val="11"/>
        <rFont val="Times New Roman"/>
        <family val="1"/>
      </rPr>
      <t>B ANISHA PATRO</t>
    </r>
  </si>
  <si>
    <r>
      <rPr>
        <sz val="11"/>
        <rFont val="Times New Roman"/>
        <family val="1"/>
      </rPr>
      <t>DIBYASHA SARANGI</t>
    </r>
  </si>
  <si>
    <r>
      <rPr>
        <sz val="11"/>
        <rFont val="Times New Roman"/>
        <family val="1"/>
      </rPr>
      <t>KAJAL HANSDAH</t>
    </r>
  </si>
  <si>
    <r>
      <rPr>
        <sz val="11"/>
        <rFont val="Times New Roman"/>
        <family val="1"/>
      </rPr>
      <t>KOMAL HEMBRAM</t>
    </r>
  </si>
  <si>
    <r>
      <rPr>
        <sz val="11"/>
        <rFont val="Times New Roman"/>
        <family val="1"/>
      </rPr>
      <t>KSHIRABDI TANAYA SWAIN</t>
    </r>
  </si>
  <si>
    <r>
      <rPr>
        <sz val="11"/>
        <rFont val="Times New Roman"/>
        <family val="1"/>
      </rPr>
      <t>LIPSA SARANGI</t>
    </r>
  </si>
  <si>
    <r>
      <rPr>
        <sz val="11"/>
        <rFont val="Times New Roman"/>
        <family val="1"/>
      </rPr>
      <t>LOHIT KUMAR DASH</t>
    </r>
  </si>
  <si>
    <r>
      <rPr>
        <sz val="11"/>
        <rFont val="Times New Roman"/>
        <family val="1"/>
      </rPr>
      <t>PALLAVI MAHAPATRA</t>
    </r>
  </si>
  <si>
    <r>
      <rPr>
        <sz val="11"/>
        <rFont val="Times New Roman"/>
        <family val="1"/>
      </rPr>
      <t>PRITAM KUMAR DASH</t>
    </r>
  </si>
  <si>
    <r>
      <rPr>
        <sz val="11"/>
        <rFont val="Times New Roman"/>
        <family val="1"/>
      </rPr>
      <t>PRIYADARSHINEE MISHRA</t>
    </r>
  </si>
  <si>
    <r>
      <rPr>
        <sz val="11"/>
        <rFont val="Times New Roman"/>
        <family val="1"/>
      </rPr>
      <t>SAILAJA SENAPATI</t>
    </r>
  </si>
  <si>
    <r>
      <rPr>
        <sz val="11"/>
        <rFont val="Times New Roman"/>
        <family val="1"/>
      </rPr>
      <t>SAMIKSHYA MAHARANA</t>
    </r>
  </si>
  <si>
    <r>
      <rPr>
        <sz val="11"/>
        <rFont val="Times New Roman"/>
        <family val="1"/>
      </rPr>
      <t>SANTOSH KUMAR NAYAK</t>
    </r>
  </si>
  <si>
    <r>
      <rPr>
        <sz val="11"/>
        <rFont val="Times New Roman"/>
        <family val="1"/>
      </rPr>
      <t>SOHAN SENAPATI</t>
    </r>
  </si>
  <si>
    <r>
      <rPr>
        <sz val="11"/>
        <rFont val="Times New Roman"/>
        <family val="1"/>
      </rPr>
      <t>SOUMYA SUMAN BARAL</t>
    </r>
  </si>
  <si>
    <r>
      <rPr>
        <sz val="11"/>
        <rFont val="Times New Roman"/>
        <family val="1"/>
      </rPr>
      <t>SOURAJEET PANDA</t>
    </r>
  </si>
  <si>
    <r>
      <rPr>
        <sz val="11"/>
        <rFont val="Times New Roman"/>
        <family val="1"/>
      </rPr>
      <t>SUBHAM PATNAIK</t>
    </r>
  </si>
  <si>
    <r>
      <rPr>
        <sz val="11"/>
        <rFont val="Times New Roman"/>
        <family val="1"/>
      </rPr>
      <t>SUBHASMITA PRADHAN</t>
    </r>
  </si>
  <si>
    <r>
      <rPr>
        <sz val="11"/>
        <rFont val="Times New Roman"/>
        <family val="1"/>
      </rPr>
      <t>SUBHRANSU PATRA</t>
    </r>
  </si>
  <si>
    <r>
      <rPr>
        <sz val="11"/>
        <rFont val="Times New Roman"/>
        <family val="1"/>
      </rPr>
      <t>SUSMITA DASH</t>
    </r>
  </si>
  <si>
    <r>
      <rPr>
        <sz val="11"/>
        <rFont val="Times New Roman"/>
        <family val="1"/>
      </rPr>
      <t>SALONI DASH</t>
    </r>
  </si>
  <si>
    <r>
      <rPr>
        <sz val="11"/>
        <rFont val="Times New Roman"/>
        <family val="1"/>
      </rPr>
      <t>CHANDAN PANDA</t>
    </r>
  </si>
  <si>
    <r>
      <rPr>
        <sz val="11"/>
        <rFont val="Times New Roman"/>
        <family val="1"/>
      </rPr>
      <t>SIDHARTH MOHANTY</t>
    </r>
  </si>
  <si>
    <r>
      <rPr>
        <sz val="11"/>
        <rFont val="Times New Roman"/>
        <family val="1"/>
      </rPr>
      <t>ANSHUMAN MOHAPATRA</t>
    </r>
  </si>
  <si>
    <r>
      <rPr>
        <sz val="11"/>
        <rFont val="Times New Roman"/>
        <family val="1"/>
      </rPr>
      <t>SHATARUPA MOHANTY</t>
    </r>
  </si>
  <si>
    <r>
      <rPr>
        <sz val="11"/>
        <rFont val="Times New Roman"/>
        <family val="1"/>
      </rPr>
      <t>NEHA DAS</t>
    </r>
  </si>
  <si>
    <r>
      <rPr>
        <sz val="11"/>
        <rFont val="Times New Roman"/>
        <family val="1"/>
      </rPr>
      <t>PRAJWAL BEHERA</t>
    </r>
  </si>
  <si>
    <r>
      <rPr>
        <sz val="11"/>
        <rFont val="Times New Roman"/>
        <family val="1"/>
      </rPr>
      <t>PRATYUSH KUMAR PRADHAN</t>
    </r>
  </si>
  <si>
    <r>
      <rPr>
        <sz val="11"/>
        <rFont val="Times New Roman"/>
        <family val="1"/>
      </rPr>
      <t>RAKESH KUMAR MALLICK</t>
    </r>
  </si>
  <si>
    <r>
      <rPr>
        <sz val="11"/>
        <rFont val="Times New Roman"/>
        <family val="1"/>
      </rPr>
      <t>SOYAM SAMBIT NAYAK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</si>
</sst>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>
      <alignment vertical="center"/>
    </xf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shrinkToFit="1"/>
    </xf>
    <xf numFmtId="0" fontId="4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shrinkToFit="1"/>
    </xf>
    <xf numFmtId="1" fontId="3" fillId="0" borderId="2" xfId="0" applyNumberFormat="1" applyFont="1" applyBorder="1" applyAlignment="1">
      <alignment horizontal="left" vertical="top" indent="1" shrinkToFit="1"/>
    </xf>
    <xf numFmtId="0" fontId="7" fillId="0" borderId="2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3" applyFont="1" applyAlignment="1">
      <alignment horizontal="left" vertical="top"/>
    </xf>
    <xf numFmtId="0" fontId="6" fillId="0" borderId="0" xfId="3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left" vertical="top" indent="1" shrinkToFit="1"/>
    </xf>
    <xf numFmtId="1" fontId="3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2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1" fontId="3" fillId="0" borderId="2" xfId="3" applyNumberFormat="1" applyFont="1" applyBorder="1" applyAlignment="1">
      <alignment horizontal="left" vertical="top" indent="1" shrinkToFit="1"/>
    </xf>
    <xf numFmtId="1" fontId="3" fillId="0" borderId="2" xfId="3" applyNumberFormat="1" applyFont="1" applyBorder="1" applyAlignment="1">
      <alignment horizontal="center" vertical="top" shrinkToFit="1"/>
    </xf>
    <xf numFmtId="0" fontId="3" fillId="0" borderId="7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 indent="2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9" fillId="0" borderId="1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 wrapText="1" indent="2"/>
    </xf>
    <xf numFmtId="0" fontId="3" fillId="0" borderId="3" xfId="3" applyFont="1" applyBorder="1" applyAlignment="1">
      <alignment horizontal="left" vertical="top" wrapText="1" indent="2"/>
    </xf>
    <xf numFmtId="0" fontId="9" fillId="0" borderId="1" xfId="3" applyFont="1" applyBorder="1" applyAlignment="1">
      <alignment horizontal="center" vertical="top" wrapText="1"/>
    </xf>
    <xf numFmtId="0" fontId="9" fillId="0" borderId="3" xfId="3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shrinkToFit="1"/>
    </xf>
    <xf numFmtId="0" fontId="0" fillId="0" borderId="5" xfId="0" applyFont="1" applyBorder="1" applyAlignment="1">
      <alignment horizontal="center" vertical="center"/>
    </xf>
  </cellXfs>
  <cellStyles count="5">
    <cellStyle name="Normal" xfId="0" builtinId="0"/>
    <cellStyle name="Normal 2" xfId="3" xr:uid="{A6DF10D7-22E0-40A3-8F14-DC83FD228427}"/>
    <cellStyle name="Normal 2 2" xfId="2" xr:uid="{7F746580-2FAD-4856-825E-AB5721CEAE16}"/>
    <cellStyle name="Normal 3" xfId="1" xr:uid="{0093166A-68F7-4FCC-B986-1D51F4B038BB}"/>
    <cellStyle name="Normal 4" xfId="4" xr:uid="{D6210D35-DDAA-4124-9819-FBA0B02FD9E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E338-6A0B-4B32-946A-92FB8060B487}">
  <dimension ref="A2:H13"/>
  <sheetViews>
    <sheetView workbookViewId="0">
      <selection activeCell="D22" sqref="D22"/>
    </sheetView>
  </sheetViews>
  <sheetFormatPr defaultColWidth="61.77734375" defaultRowHeight="13.8" x14ac:dyDescent="0.3"/>
  <cols>
    <col min="1" max="1" width="4.33203125" style="20" bestFit="1" customWidth="1"/>
    <col min="2" max="2" width="11" style="20" bestFit="1" customWidth="1"/>
    <col min="3" max="3" width="29" style="20" bestFit="1" customWidth="1"/>
    <col min="4" max="5" width="10.6640625" style="20" bestFit="1" customWidth="1"/>
    <col min="6" max="6" width="13.6640625" style="20" bestFit="1" customWidth="1"/>
    <col min="7" max="7" width="10.6640625" style="20" bestFit="1" customWidth="1"/>
    <col min="8" max="8" width="10.5546875" style="20" bestFit="1" customWidth="1"/>
    <col min="9" max="16384" width="61.77734375" style="20"/>
  </cols>
  <sheetData>
    <row r="2" spans="1:8" x14ac:dyDescent="0.3">
      <c r="C2" s="3" t="s">
        <v>183</v>
      </c>
      <c r="D2" s="3" t="s">
        <v>1</v>
      </c>
      <c r="E2" s="3"/>
      <c r="F2" s="3" t="s">
        <v>4</v>
      </c>
    </row>
    <row r="4" spans="1:8" x14ac:dyDescent="0.3">
      <c r="A4" s="59" t="s">
        <v>16</v>
      </c>
      <c r="B4" s="60" t="s">
        <v>83</v>
      </c>
      <c r="C4" s="61" t="s">
        <v>17</v>
      </c>
      <c r="D4" s="6" t="s">
        <v>184</v>
      </c>
      <c r="E4" s="37" t="s">
        <v>185</v>
      </c>
      <c r="F4" s="27" t="s">
        <v>186</v>
      </c>
      <c r="G4" s="27" t="s">
        <v>187</v>
      </c>
      <c r="H4" s="16" t="s">
        <v>188</v>
      </c>
    </row>
    <row r="5" spans="1:8" x14ac:dyDescent="0.3">
      <c r="A5" s="59"/>
      <c r="B5" s="60"/>
      <c r="C5" s="61"/>
      <c r="D5" s="6" t="s">
        <v>189</v>
      </c>
      <c r="E5" s="47" t="s">
        <v>190</v>
      </c>
      <c r="F5" s="46" t="s">
        <v>191</v>
      </c>
      <c r="G5" s="46" t="s">
        <v>192</v>
      </c>
      <c r="H5" s="30" t="s">
        <v>193</v>
      </c>
    </row>
    <row r="6" spans="1:8" ht="14.4" x14ac:dyDescent="0.3">
      <c r="A6" s="22">
        <v>1</v>
      </c>
      <c r="B6" s="7">
        <v>2002106001</v>
      </c>
      <c r="C6" s="5" t="s">
        <v>194</v>
      </c>
      <c r="D6" s="43">
        <v>56</v>
      </c>
      <c r="E6" s="48">
        <v>55</v>
      </c>
      <c r="F6" s="43">
        <v>58</v>
      </c>
      <c r="G6" s="43"/>
      <c r="H6" s="43">
        <v>39</v>
      </c>
    </row>
    <row r="7" spans="1:8" ht="14.4" x14ac:dyDescent="0.3">
      <c r="A7" s="22">
        <v>2</v>
      </c>
      <c r="B7" s="7">
        <v>2002106002</v>
      </c>
      <c r="C7" s="5" t="s">
        <v>195</v>
      </c>
      <c r="D7" s="43"/>
      <c r="E7" s="48"/>
      <c r="F7" s="43"/>
      <c r="G7" s="43">
        <v>63</v>
      </c>
      <c r="H7" s="43">
        <v>53</v>
      </c>
    </row>
    <row r="8" spans="1:8" ht="14.4" x14ac:dyDescent="0.3">
      <c r="A8" s="22">
        <v>3</v>
      </c>
      <c r="B8" s="7">
        <v>2002106003</v>
      </c>
      <c r="C8" s="5" t="s">
        <v>151</v>
      </c>
      <c r="D8" s="43"/>
      <c r="E8" s="48"/>
      <c r="F8" s="43"/>
      <c r="G8" s="43">
        <v>63</v>
      </c>
      <c r="H8" s="43">
        <v>62</v>
      </c>
    </row>
    <row r="9" spans="1:8" ht="14.4" x14ac:dyDescent="0.3">
      <c r="A9" s="22">
        <v>6</v>
      </c>
      <c r="B9" s="7">
        <v>2002106009</v>
      </c>
      <c r="C9" s="5" t="s">
        <v>196</v>
      </c>
      <c r="D9" s="43"/>
      <c r="E9" s="48"/>
      <c r="F9" s="43"/>
      <c r="G9" s="43"/>
      <c r="H9" s="43">
        <v>58</v>
      </c>
    </row>
    <row r="10" spans="1:8" ht="14.4" x14ac:dyDescent="0.3">
      <c r="A10" s="22">
        <v>8</v>
      </c>
      <c r="B10" s="7">
        <v>2002106012</v>
      </c>
      <c r="C10" s="5" t="s">
        <v>197</v>
      </c>
      <c r="D10" s="43"/>
      <c r="E10" s="48">
        <v>65</v>
      </c>
      <c r="F10" s="43"/>
      <c r="G10" s="43">
        <v>63</v>
      </c>
      <c r="H10" s="43">
        <v>39</v>
      </c>
    </row>
    <row r="11" spans="1:8" ht="14.4" x14ac:dyDescent="0.3">
      <c r="A11" s="22">
        <v>10</v>
      </c>
      <c r="B11" s="7">
        <v>2002106014</v>
      </c>
      <c r="C11" s="5" t="s">
        <v>198</v>
      </c>
      <c r="D11" s="43"/>
      <c r="E11" s="48"/>
      <c r="F11" s="43"/>
      <c r="G11" s="43"/>
      <c r="H11" s="43">
        <v>62</v>
      </c>
    </row>
    <row r="12" spans="1:8" ht="14.4" x14ac:dyDescent="0.3">
      <c r="A12" s="22">
        <v>12</v>
      </c>
      <c r="B12" s="7">
        <v>2002106017</v>
      </c>
      <c r="C12" s="5" t="s">
        <v>199</v>
      </c>
      <c r="D12" s="43">
        <v>22</v>
      </c>
      <c r="E12" s="48">
        <v>24</v>
      </c>
      <c r="F12" s="43">
        <v>23</v>
      </c>
      <c r="G12" s="43">
        <v>17</v>
      </c>
      <c r="H12" s="43">
        <v>34</v>
      </c>
    </row>
    <row r="13" spans="1:8" ht="14.4" x14ac:dyDescent="0.3">
      <c r="A13" s="22">
        <v>13</v>
      </c>
      <c r="B13" s="7">
        <v>2002106018</v>
      </c>
      <c r="C13" s="5" t="s">
        <v>200</v>
      </c>
      <c r="D13" s="43">
        <v>56</v>
      </c>
      <c r="E13" s="48">
        <v>48</v>
      </c>
      <c r="F13" s="43">
        <v>53</v>
      </c>
      <c r="G13" s="43">
        <v>63</v>
      </c>
      <c r="H13" s="43">
        <v>58</v>
      </c>
    </row>
  </sheetData>
  <mergeCells count="3">
    <mergeCell ref="A4:A5"/>
    <mergeCell ref="B4:B5"/>
    <mergeCell ref="C4:C5"/>
  </mergeCells>
  <conditionalFormatting sqref="D6:H13">
    <cfRule type="cellIs" dxfId="2" priority="1" operator="greaterThan">
      <formula>65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032A-0365-4E52-8827-446F4AD906B9}">
  <dimension ref="A1:E9"/>
  <sheetViews>
    <sheetView workbookViewId="0">
      <selection activeCell="F9" sqref="F9"/>
    </sheetView>
  </sheetViews>
  <sheetFormatPr defaultColWidth="58.77734375" defaultRowHeight="13.8" x14ac:dyDescent="0.25"/>
  <cols>
    <col min="1" max="1" width="4.33203125" style="11" bestFit="1" customWidth="1"/>
    <col min="2" max="2" width="11" style="17" bestFit="1" customWidth="1"/>
    <col min="3" max="3" width="37.77734375" style="17" bestFit="1" customWidth="1"/>
    <col min="4" max="4" width="10.109375" style="17" bestFit="1" customWidth="1"/>
    <col min="5" max="5" width="9.88671875" style="17" bestFit="1" customWidth="1"/>
    <col min="6" max="8" width="58.77734375" style="17"/>
    <col min="9" max="9" width="1.5546875" style="17" bestFit="1" customWidth="1"/>
    <col min="10" max="16384" width="58.77734375" style="17"/>
  </cols>
  <sheetData>
    <row r="1" spans="1:5" x14ac:dyDescent="0.25">
      <c r="B1" s="12"/>
      <c r="C1" s="12"/>
      <c r="D1" s="12"/>
      <c r="E1" s="12"/>
    </row>
    <row r="2" spans="1:5" x14ac:dyDescent="0.25">
      <c r="B2" s="12"/>
      <c r="C2" s="12" t="s">
        <v>85</v>
      </c>
      <c r="D2" s="12" t="s">
        <v>111</v>
      </c>
      <c r="E2" s="12"/>
    </row>
    <row r="3" spans="1:5" x14ac:dyDescent="0.25">
      <c r="B3" s="12"/>
      <c r="C3" s="12"/>
      <c r="D3" s="12"/>
      <c r="E3" s="12"/>
    </row>
    <row r="4" spans="1:5" x14ac:dyDescent="0.25">
      <c r="B4" s="12"/>
      <c r="C4" s="12"/>
      <c r="D4" s="12"/>
      <c r="E4" s="12"/>
    </row>
    <row r="5" spans="1:5" x14ac:dyDescent="0.25">
      <c r="B5" s="12"/>
      <c r="C5" s="12"/>
      <c r="D5" s="12"/>
      <c r="E5" s="12"/>
    </row>
    <row r="6" spans="1:5" x14ac:dyDescent="0.25">
      <c r="B6" s="12"/>
      <c r="C6" s="12"/>
      <c r="D6" s="12"/>
      <c r="E6" s="12"/>
    </row>
    <row r="7" spans="1:5" x14ac:dyDescent="0.25">
      <c r="A7" s="86" t="s">
        <v>16</v>
      </c>
      <c r="B7" s="64" t="s">
        <v>90</v>
      </c>
      <c r="C7" s="87" t="s">
        <v>17</v>
      </c>
      <c r="D7" s="21" t="s">
        <v>86</v>
      </c>
      <c r="E7" s="21" t="s">
        <v>87</v>
      </c>
    </row>
    <row r="8" spans="1:5" x14ac:dyDescent="0.25">
      <c r="A8" s="88"/>
      <c r="B8" s="89"/>
      <c r="C8" s="90"/>
      <c r="D8" s="40" t="s">
        <v>88</v>
      </c>
      <c r="E8" s="40" t="s">
        <v>10</v>
      </c>
    </row>
    <row r="9" spans="1:5" ht="14.4" x14ac:dyDescent="0.25">
      <c r="A9" s="91">
        <v>1</v>
      </c>
      <c r="B9" s="92">
        <v>2012106073</v>
      </c>
      <c r="C9" s="2" t="s">
        <v>89</v>
      </c>
      <c r="D9" s="43">
        <v>60</v>
      </c>
      <c r="E9" s="43">
        <v>50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3A88-4FCA-45F0-B481-0072E4C867E0}">
  <dimension ref="A2:I20"/>
  <sheetViews>
    <sheetView workbookViewId="0">
      <selection activeCell="K16" sqref="K16"/>
    </sheetView>
  </sheetViews>
  <sheetFormatPr defaultRowHeight="14.4" x14ac:dyDescent="0.3"/>
  <cols>
    <col min="1" max="1" width="5.77734375" style="38" customWidth="1"/>
    <col min="2" max="2" width="15.44140625" style="38" customWidth="1"/>
    <col min="3" max="3" width="31.88671875" style="38" bestFit="1" customWidth="1"/>
    <col min="4" max="5" width="10.44140625" style="38" bestFit="1" customWidth="1"/>
    <col min="6" max="6" width="10.88671875" style="38" customWidth="1"/>
    <col min="7" max="7" width="11.44140625" style="38" customWidth="1"/>
    <col min="8" max="8" width="11.77734375" style="38" customWidth="1"/>
    <col min="9" max="9" width="12" style="38" customWidth="1"/>
    <col min="10" max="16384" width="8.88671875" style="38"/>
  </cols>
  <sheetData>
    <row r="2" spans="1:9" x14ac:dyDescent="0.3">
      <c r="C2" s="39" t="s">
        <v>84</v>
      </c>
      <c r="D2" s="39" t="s">
        <v>1</v>
      </c>
      <c r="E2" s="39"/>
      <c r="F2" s="39" t="s">
        <v>4</v>
      </c>
      <c r="H2" s="39" t="s">
        <v>2</v>
      </c>
    </row>
    <row r="4" spans="1:9" ht="18.600000000000001" customHeight="1" x14ac:dyDescent="0.3">
      <c r="A4" s="62" t="s">
        <v>16</v>
      </c>
      <c r="B4" s="64" t="s">
        <v>83</v>
      </c>
      <c r="C4" s="66" t="s">
        <v>17</v>
      </c>
      <c r="D4" s="16" t="s">
        <v>201</v>
      </c>
      <c r="E4" s="16" t="s">
        <v>202</v>
      </c>
      <c r="F4" s="16" t="s">
        <v>203</v>
      </c>
      <c r="G4" s="16" t="s">
        <v>204</v>
      </c>
      <c r="H4" s="16" t="s">
        <v>205</v>
      </c>
      <c r="I4" s="16" t="s">
        <v>206</v>
      </c>
    </row>
    <row r="5" spans="1:9" ht="16.649999999999999" customHeight="1" x14ac:dyDescent="0.3">
      <c r="A5" s="63"/>
      <c r="B5" s="65"/>
      <c r="C5" s="67"/>
      <c r="D5" s="16" t="s">
        <v>207</v>
      </c>
      <c r="E5" s="16" t="s">
        <v>208</v>
      </c>
      <c r="F5" s="16" t="s">
        <v>209</v>
      </c>
      <c r="G5" s="16" t="s">
        <v>210</v>
      </c>
      <c r="H5" s="16" t="s">
        <v>211</v>
      </c>
      <c r="I5" s="16" t="s">
        <v>212</v>
      </c>
    </row>
    <row r="6" spans="1:9" ht="15" customHeight="1" x14ac:dyDescent="0.3">
      <c r="A6" s="23">
        <v>1</v>
      </c>
      <c r="B6" s="23">
        <v>2001106001</v>
      </c>
      <c r="C6" s="24" t="s">
        <v>213</v>
      </c>
      <c r="D6" s="49">
        <v>17.204081632653061</v>
      </c>
      <c r="E6" s="49">
        <v>27.777777777777779</v>
      </c>
      <c r="F6" s="49"/>
      <c r="G6" s="49"/>
      <c r="H6" s="49"/>
      <c r="I6" s="49"/>
    </row>
    <row r="7" spans="1:9" ht="15" customHeight="1" x14ac:dyDescent="0.3">
      <c r="A7" s="23">
        <v>2</v>
      </c>
      <c r="B7" s="23">
        <v>2001106002</v>
      </c>
      <c r="C7" s="24" t="s">
        <v>214</v>
      </c>
      <c r="D7" s="49">
        <v>22.530612244897956</v>
      </c>
      <c r="E7" s="49">
        <v>38.888888888888893</v>
      </c>
      <c r="F7" s="49"/>
      <c r="G7" s="49"/>
      <c r="H7" s="49"/>
      <c r="I7" s="49"/>
    </row>
    <row r="8" spans="1:9" ht="14.25" customHeight="1" x14ac:dyDescent="0.3">
      <c r="A8" s="23">
        <v>3</v>
      </c>
      <c r="B8" s="23">
        <v>2001106008</v>
      </c>
      <c r="C8" s="24" t="s">
        <v>215</v>
      </c>
      <c r="D8" s="49">
        <v>44.897959183673471</v>
      </c>
      <c r="E8" s="49"/>
      <c r="F8" s="49"/>
      <c r="G8" s="49"/>
      <c r="H8" s="49"/>
      <c r="I8" s="49"/>
    </row>
    <row r="9" spans="1:9" ht="12.75" customHeight="1" x14ac:dyDescent="0.3">
      <c r="A9" s="23">
        <v>4</v>
      </c>
      <c r="B9" s="23">
        <v>2001106014</v>
      </c>
      <c r="C9" s="24" t="s">
        <v>216</v>
      </c>
      <c r="D9" s="49">
        <v>42.897959183673471</v>
      </c>
      <c r="E9" s="49">
        <v>38.888888888888893</v>
      </c>
      <c r="F9" s="49"/>
      <c r="G9" s="49"/>
      <c r="H9" s="49"/>
      <c r="I9" s="49"/>
    </row>
    <row r="10" spans="1:9" ht="12" customHeight="1" x14ac:dyDescent="0.3">
      <c r="A10" s="23">
        <v>5</v>
      </c>
      <c r="B10" s="23">
        <v>2001106015</v>
      </c>
      <c r="C10" s="24" t="s">
        <v>217</v>
      </c>
      <c r="D10" s="49">
        <v>26.428571428571431</v>
      </c>
      <c r="E10" s="49">
        <v>30.555555555555557</v>
      </c>
      <c r="F10" s="49"/>
      <c r="G10" s="49"/>
      <c r="H10" s="49"/>
      <c r="I10" s="49"/>
    </row>
    <row r="11" spans="1:9" ht="13.5" customHeight="1" x14ac:dyDescent="0.3">
      <c r="A11" s="23">
        <v>6</v>
      </c>
      <c r="B11" s="23">
        <v>2001106016</v>
      </c>
      <c r="C11" s="24" t="s">
        <v>218</v>
      </c>
      <c r="D11" s="49">
        <v>38.693877551020414</v>
      </c>
      <c r="E11" s="49">
        <v>44.444444444444443</v>
      </c>
      <c r="F11" s="49"/>
      <c r="G11" s="49"/>
      <c r="H11" s="49"/>
      <c r="I11" s="49"/>
    </row>
    <row r="12" spans="1:9" ht="13.5" customHeight="1" x14ac:dyDescent="0.3">
      <c r="A12" s="23">
        <v>7</v>
      </c>
      <c r="B12" s="23">
        <v>2001106017</v>
      </c>
      <c r="C12" s="24" t="s">
        <v>219</v>
      </c>
      <c r="D12" s="49"/>
      <c r="E12" s="49">
        <v>38.888888888888893</v>
      </c>
      <c r="F12" s="49"/>
      <c r="G12" s="49"/>
      <c r="H12" s="49"/>
      <c r="I12" s="49"/>
    </row>
    <row r="13" spans="1:9" x14ac:dyDescent="0.3">
      <c r="A13" s="23">
        <v>8</v>
      </c>
      <c r="B13" s="23">
        <v>2001106025</v>
      </c>
      <c r="C13" s="24" t="s">
        <v>220</v>
      </c>
      <c r="D13" s="49">
        <v>30.653061224489797</v>
      </c>
      <c r="E13" s="49"/>
      <c r="F13" s="49"/>
      <c r="G13" s="49"/>
      <c r="H13" s="49"/>
      <c r="I13" s="49">
        <v>44.230769230769226</v>
      </c>
    </row>
    <row r="14" spans="1:9" x14ac:dyDescent="0.3">
      <c r="A14" s="23">
        <v>9</v>
      </c>
      <c r="B14" s="23">
        <v>2001106026</v>
      </c>
      <c r="C14" s="24" t="s">
        <v>221</v>
      </c>
      <c r="D14" s="49">
        <v>32.612244897959187</v>
      </c>
      <c r="E14" s="49">
        <v>38.888888888888893</v>
      </c>
      <c r="F14" s="49"/>
      <c r="G14" s="49"/>
      <c r="H14" s="49"/>
      <c r="I14" s="49"/>
    </row>
    <row r="15" spans="1:9" x14ac:dyDescent="0.3">
      <c r="A15" s="23">
        <v>10</v>
      </c>
      <c r="B15" s="23">
        <v>2001106027</v>
      </c>
      <c r="C15" s="24" t="s">
        <v>222</v>
      </c>
      <c r="D15" s="49">
        <v>18.346938775510207</v>
      </c>
      <c r="E15" s="49">
        <v>36.111111111111107</v>
      </c>
      <c r="F15" s="49"/>
      <c r="G15" s="49"/>
      <c r="H15" s="49"/>
      <c r="I15" s="49">
        <v>42.307692307692299</v>
      </c>
    </row>
    <row r="16" spans="1:9" x14ac:dyDescent="0.3">
      <c r="A16" s="23">
        <v>11</v>
      </c>
      <c r="B16" s="23">
        <v>2001106032</v>
      </c>
      <c r="C16" s="24" t="s">
        <v>223</v>
      </c>
      <c r="D16" s="49">
        <v>34.755102040816325</v>
      </c>
      <c r="E16" s="49">
        <v>25</v>
      </c>
      <c r="F16" s="49">
        <v>44.117647058823529</v>
      </c>
      <c r="G16" s="49">
        <v>37.228571428571428</v>
      </c>
      <c r="H16" s="49"/>
      <c r="I16" s="49">
        <v>36.538461538461533</v>
      </c>
    </row>
    <row r="17" spans="1:9" x14ac:dyDescent="0.3">
      <c r="A17" s="23">
        <v>12</v>
      </c>
      <c r="B17" s="23">
        <v>2001106033</v>
      </c>
      <c r="C17" s="24" t="s">
        <v>224</v>
      </c>
      <c r="D17" s="49">
        <v>26.428571428571434</v>
      </c>
      <c r="E17" s="49"/>
      <c r="F17" s="49"/>
      <c r="G17" s="49"/>
      <c r="H17" s="49"/>
      <c r="I17" s="49"/>
    </row>
    <row r="18" spans="1:9" ht="14.25" customHeight="1" x14ac:dyDescent="0.3">
      <c r="A18" s="23">
        <v>13</v>
      </c>
      <c r="B18" s="23">
        <v>2001106039</v>
      </c>
      <c r="C18" s="24" t="s">
        <v>225</v>
      </c>
      <c r="D18" s="49">
        <v>10.285714285714285</v>
      </c>
      <c r="E18" s="49">
        <v>0</v>
      </c>
      <c r="F18" s="49">
        <v>0</v>
      </c>
      <c r="G18" s="49">
        <v>5.8</v>
      </c>
      <c r="H18" s="49">
        <v>43.749999999999993</v>
      </c>
      <c r="I18" s="49">
        <v>17.307692307692307</v>
      </c>
    </row>
    <row r="19" spans="1:9" x14ac:dyDescent="0.3">
      <c r="A19" s="23">
        <v>14</v>
      </c>
      <c r="B19" s="23">
        <v>2001106043</v>
      </c>
      <c r="C19" s="24" t="s">
        <v>226</v>
      </c>
      <c r="D19" s="49">
        <v>42.734693877551024</v>
      </c>
      <c r="E19" s="49">
        <v>27.777777777777779</v>
      </c>
      <c r="F19" s="49"/>
      <c r="G19" s="49"/>
      <c r="H19" s="49"/>
      <c r="I19" s="49"/>
    </row>
    <row r="20" spans="1:9" x14ac:dyDescent="0.3">
      <c r="A20" s="23">
        <v>15</v>
      </c>
      <c r="B20" s="23">
        <v>2001106044</v>
      </c>
      <c r="C20" s="24" t="s">
        <v>227</v>
      </c>
      <c r="D20" s="49">
        <v>44.734693877551024</v>
      </c>
      <c r="E20" s="49"/>
      <c r="F20" s="49"/>
      <c r="G20" s="49"/>
      <c r="H20" s="49"/>
      <c r="I20" s="49"/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0492-8DEA-4A51-8C6B-08C8CB1B479B}">
  <dimension ref="A2:K70"/>
  <sheetViews>
    <sheetView workbookViewId="0">
      <selection activeCell="J61" sqref="J61"/>
    </sheetView>
  </sheetViews>
  <sheetFormatPr defaultColWidth="84.6640625" defaultRowHeight="13.8" x14ac:dyDescent="0.3"/>
  <cols>
    <col min="1" max="1" width="4.33203125" style="11" bestFit="1" customWidth="1"/>
    <col min="2" max="2" width="11" style="1" bestFit="1" customWidth="1"/>
    <col min="3" max="3" width="36.6640625" style="1" bestFit="1" customWidth="1"/>
    <col min="4" max="4" width="12.33203125" style="1" customWidth="1"/>
    <col min="5" max="5" width="10.88671875" style="1" customWidth="1"/>
    <col min="6" max="6" width="13.6640625" style="1" bestFit="1" customWidth="1"/>
    <col min="7" max="8" width="11.109375" style="1" customWidth="1"/>
    <col min="9" max="9" width="41.33203125" style="1" customWidth="1"/>
    <col min="10" max="16384" width="84.6640625" style="1"/>
  </cols>
  <sheetData>
    <row r="2" spans="1:8" x14ac:dyDescent="0.3">
      <c r="C2" s="3" t="s">
        <v>3</v>
      </c>
      <c r="D2" s="3" t="s">
        <v>1</v>
      </c>
      <c r="E2" s="3" t="s">
        <v>82</v>
      </c>
      <c r="F2" s="3" t="s">
        <v>4</v>
      </c>
    </row>
    <row r="3" spans="1:8" x14ac:dyDescent="0.3">
      <c r="B3" s="3"/>
      <c r="C3" s="3"/>
      <c r="D3" s="3"/>
      <c r="E3" s="3"/>
      <c r="G3" s="3"/>
    </row>
    <row r="5" spans="1:8" x14ac:dyDescent="0.3">
      <c r="A5" s="68" t="s">
        <v>16</v>
      </c>
      <c r="B5" s="70" t="s">
        <v>18</v>
      </c>
      <c r="C5" s="68" t="s">
        <v>17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</row>
    <row r="6" spans="1:8" x14ac:dyDescent="0.3">
      <c r="A6" s="69"/>
      <c r="B6" s="71"/>
      <c r="C6" s="71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</row>
    <row r="7" spans="1:8" ht="14.4" x14ac:dyDescent="0.3">
      <c r="A7" s="7">
        <v>1</v>
      </c>
      <c r="B7" s="7">
        <v>1901106066</v>
      </c>
      <c r="C7" s="5" t="s">
        <v>19</v>
      </c>
      <c r="D7" s="43"/>
      <c r="E7" s="43">
        <v>62</v>
      </c>
      <c r="F7" s="43"/>
      <c r="G7" s="43">
        <v>59</v>
      </c>
      <c r="H7" s="43"/>
    </row>
    <row r="8" spans="1:8" ht="14.4" x14ac:dyDescent="0.3">
      <c r="A8" s="7">
        <v>2</v>
      </c>
      <c r="B8" s="7">
        <v>1901106128</v>
      </c>
      <c r="C8" s="5" t="s">
        <v>20</v>
      </c>
      <c r="D8" s="43"/>
      <c r="E8" s="43">
        <v>60</v>
      </c>
      <c r="F8" s="49">
        <v>57.575757575757578</v>
      </c>
      <c r="G8" s="43">
        <v>15</v>
      </c>
      <c r="H8" s="43"/>
    </row>
    <row r="9" spans="1:8" ht="14.4" x14ac:dyDescent="0.3">
      <c r="A9" s="7">
        <v>3</v>
      </c>
      <c r="B9" s="7">
        <v>2001106074</v>
      </c>
      <c r="C9" s="5" t="s">
        <v>21</v>
      </c>
      <c r="D9" s="43">
        <v>50</v>
      </c>
      <c r="E9" s="43"/>
      <c r="F9" s="49">
        <v>45.454545454545453</v>
      </c>
      <c r="G9" s="43">
        <v>26</v>
      </c>
      <c r="H9" s="43"/>
    </row>
    <row r="10" spans="1:8" ht="14.4" x14ac:dyDescent="0.3">
      <c r="A10" s="7">
        <v>4</v>
      </c>
      <c r="B10" s="7">
        <v>2001106077</v>
      </c>
      <c r="C10" s="5" t="s">
        <v>22</v>
      </c>
      <c r="D10" s="43"/>
      <c r="E10" s="43"/>
      <c r="F10" s="49">
        <v>57.575757575757578</v>
      </c>
      <c r="G10" s="43">
        <v>44</v>
      </c>
      <c r="H10" s="49"/>
    </row>
    <row r="11" spans="1:8" ht="14.4" x14ac:dyDescent="0.3">
      <c r="A11" s="7">
        <v>5</v>
      </c>
      <c r="B11" s="7">
        <v>2001106078</v>
      </c>
      <c r="C11" s="5" t="s">
        <v>23</v>
      </c>
      <c r="D11" s="43"/>
      <c r="E11" s="43"/>
      <c r="F11" s="49">
        <v>54.54545454545454</v>
      </c>
      <c r="G11" s="43">
        <v>37</v>
      </c>
      <c r="H11" s="49"/>
    </row>
    <row r="12" spans="1:8" ht="14.4" x14ac:dyDescent="0.3">
      <c r="A12" s="7">
        <v>6</v>
      </c>
      <c r="B12" s="7">
        <v>2001106079</v>
      </c>
      <c r="C12" s="5" t="s">
        <v>24</v>
      </c>
      <c r="D12" s="43">
        <v>64</v>
      </c>
      <c r="E12" s="43"/>
      <c r="F12" s="49">
        <v>45.454545454545453</v>
      </c>
      <c r="G12" s="43">
        <v>48</v>
      </c>
      <c r="H12" s="49"/>
    </row>
    <row r="13" spans="1:8" ht="14.4" x14ac:dyDescent="0.3">
      <c r="A13" s="7">
        <v>7</v>
      </c>
      <c r="B13" s="7">
        <v>2001106081</v>
      </c>
      <c r="C13" s="5" t="s">
        <v>25</v>
      </c>
      <c r="D13" s="43">
        <v>40</v>
      </c>
      <c r="E13" s="43"/>
      <c r="F13" s="49"/>
      <c r="G13" s="43">
        <v>44</v>
      </c>
      <c r="H13" s="49"/>
    </row>
    <row r="14" spans="1:8" ht="14.4" x14ac:dyDescent="0.3">
      <c r="A14" s="7">
        <v>8</v>
      </c>
      <c r="B14" s="7">
        <v>2001106082</v>
      </c>
      <c r="C14" s="5" t="s">
        <v>26</v>
      </c>
      <c r="D14" s="43"/>
      <c r="E14" s="43"/>
      <c r="F14" s="49">
        <v>57.575757575757578</v>
      </c>
      <c r="G14" s="43">
        <v>63</v>
      </c>
      <c r="H14" s="49"/>
    </row>
    <row r="15" spans="1:8" ht="14.4" x14ac:dyDescent="0.3">
      <c r="A15" s="7">
        <v>9</v>
      </c>
      <c r="B15" s="7">
        <v>2001106083</v>
      </c>
      <c r="C15" s="5" t="s">
        <v>27</v>
      </c>
      <c r="D15" s="43">
        <v>44</v>
      </c>
      <c r="E15" s="43"/>
      <c r="F15" s="49">
        <v>42.424242424242422</v>
      </c>
      <c r="G15" s="43">
        <v>26</v>
      </c>
      <c r="H15" s="49">
        <v>60</v>
      </c>
    </row>
    <row r="16" spans="1:8" ht="14.4" x14ac:dyDescent="0.3">
      <c r="A16" s="7">
        <v>10</v>
      </c>
      <c r="B16" s="7">
        <v>2001106087</v>
      </c>
      <c r="C16" s="5" t="s">
        <v>28</v>
      </c>
      <c r="D16" s="43">
        <v>0</v>
      </c>
      <c r="E16" s="43"/>
      <c r="F16" s="49">
        <v>0</v>
      </c>
      <c r="G16" s="43">
        <v>0</v>
      </c>
      <c r="H16" s="49">
        <v>0</v>
      </c>
    </row>
    <row r="17" spans="1:11" ht="14.4" x14ac:dyDescent="0.3">
      <c r="A17" s="7">
        <v>11</v>
      </c>
      <c r="B17" s="7">
        <v>2001106090</v>
      </c>
      <c r="C17" s="5" t="s">
        <v>29</v>
      </c>
      <c r="D17" s="43"/>
      <c r="E17" s="43"/>
      <c r="F17" s="49">
        <v>60.606060606060609</v>
      </c>
      <c r="G17" s="43">
        <v>37</v>
      </c>
      <c r="H17" s="49"/>
    </row>
    <row r="18" spans="1:11" ht="14.4" x14ac:dyDescent="0.3">
      <c r="A18" s="7">
        <v>12</v>
      </c>
      <c r="B18" s="7">
        <v>2001106093</v>
      </c>
      <c r="C18" s="5" t="s">
        <v>30</v>
      </c>
      <c r="D18" s="43"/>
      <c r="E18" s="43"/>
      <c r="F18" s="49">
        <v>57.575757575757578</v>
      </c>
      <c r="G18" s="43">
        <v>41</v>
      </c>
      <c r="H18" s="49"/>
    </row>
    <row r="19" spans="1:11" ht="14.4" x14ac:dyDescent="0.3">
      <c r="A19" s="7">
        <v>13</v>
      </c>
      <c r="B19" s="7">
        <v>2001106094</v>
      </c>
      <c r="C19" s="5" t="s">
        <v>31</v>
      </c>
      <c r="D19" s="43">
        <v>64</v>
      </c>
      <c r="E19" s="43"/>
      <c r="F19" s="49">
        <v>42.424242424242422</v>
      </c>
      <c r="G19" s="43">
        <v>33</v>
      </c>
      <c r="H19" s="49">
        <v>60</v>
      </c>
    </row>
    <row r="20" spans="1:11" ht="14.4" x14ac:dyDescent="0.3">
      <c r="A20" s="7">
        <v>14</v>
      </c>
      <c r="B20" s="7">
        <v>2001106096</v>
      </c>
      <c r="C20" s="5" t="s">
        <v>32</v>
      </c>
      <c r="D20" s="43"/>
      <c r="E20" s="43"/>
      <c r="F20" s="49"/>
      <c r="G20" s="43">
        <v>59</v>
      </c>
      <c r="H20" s="49"/>
    </row>
    <row r="21" spans="1:11" ht="14.4" x14ac:dyDescent="0.3">
      <c r="A21" s="7">
        <v>15</v>
      </c>
      <c r="B21" s="7">
        <v>2001106100</v>
      </c>
      <c r="C21" s="5" t="s">
        <v>33</v>
      </c>
      <c r="D21" s="43">
        <v>60</v>
      </c>
      <c r="E21" s="43"/>
      <c r="F21" s="49">
        <v>45.454545454545453</v>
      </c>
      <c r="G21" s="43">
        <v>44</v>
      </c>
      <c r="H21" s="49"/>
    </row>
    <row r="22" spans="1:11" ht="14.4" x14ac:dyDescent="0.3">
      <c r="A22" s="7">
        <v>16</v>
      </c>
      <c r="B22" s="7">
        <v>2001106101</v>
      </c>
      <c r="C22" s="5" t="s">
        <v>34</v>
      </c>
      <c r="D22" s="43">
        <v>50</v>
      </c>
      <c r="E22" s="43">
        <v>40</v>
      </c>
      <c r="F22" s="49">
        <v>45.454545454545453</v>
      </c>
      <c r="G22" s="43">
        <v>33</v>
      </c>
      <c r="H22" s="49"/>
    </row>
    <row r="23" spans="1:11" ht="14.4" x14ac:dyDescent="0.3">
      <c r="A23" s="7">
        <v>17</v>
      </c>
      <c r="B23" s="7">
        <v>2001106102</v>
      </c>
      <c r="C23" s="5" t="s">
        <v>35</v>
      </c>
      <c r="D23" s="43">
        <v>50</v>
      </c>
      <c r="E23" s="43"/>
      <c r="F23" s="49">
        <v>54.54545454545454</v>
      </c>
      <c r="G23" s="43">
        <v>48</v>
      </c>
      <c r="H23" s="49">
        <v>60</v>
      </c>
    </row>
    <row r="24" spans="1:11" ht="14.4" x14ac:dyDescent="0.3">
      <c r="A24" s="7">
        <v>18</v>
      </c>
      <c r="B24" s="7">
        <v>2001106103</v>
      </c>
      <c r="C24" s="5" t="s">
        <v>36</v>
      </c>
      <c r="D24" s="43">
        <v>64</v>
      </c>
      <c r="E24" s="43"/>
      <c r="F24" s="49">
        <v>45.454545454545453</v>
      </c>
      <c r="G24" s="43">
        <v>26</v>
      </c>
      <c r="H24" s="49">
        <v>56.666666666666664</v>
      </c>
    </row>
    <row r="25" spans="1:11" ht="14.4" x14ac:dyDescent="0.3">
      <c r="A25" s="7">
        <v>19</v>
      </c>
      <c r="B25" s="7">
        <v>2001106105</v>
      </c>
      <c r="C25" s="5" t="s">
        <v>37</v>
      </c>
      <c r="D25" s="43">
        <v>50</v>
      </c>
      <c r="E25" s="43"/>
      <c r="F25" s="49">
        <v>42.424242424242422</v>
      </c>
      <c r="G25" s="43">
        <v>44</v>
      </c>
      <c r="H25" s="49"/>
    </row>
    <row r="26" spans="1:11" ht="14.4" x14ac:dyDescent="0.3">
      <c r="A26" s="7">
        <v>20</v>
      </c>
      <c r="B26" s="7">
        <v>2001106106</v>
      </c>
      <c r="C26" s="5" t="s">
        <v>38</v>
      </c>
      <c r="D26" s="43"/>
      <c r="E26" s="43"/>
      <c r="F26" s="49"/>
      <c r="G26" s="43">
        <v>26</v>
      </c>
      <c r="H26" s="49"/>
    </row>
    <row r="27" spans="1:11" ht="14.4" x14ac:dyDescent="0.3">
      <c r="A27" s="7">
        <v>21</v>
      </c>
      <c r="B27" s="7">
        <v>2001106107</v>
      </c>
      <c r="C27" s="5" t="s">
        <v>39</v>
      </c>
      <c r="D27" s="43"/>
      <c r="E27" s="43"/>
      <c r="F27" s="49"/>
      <c r="G27" s="43">
        <v>48</v>
      </c>
      <c r="H27" s="49"/>
    </row>
    <row r="28" spans="1:11" ht="14.4" x14ac:dyDescent="0.3">
      <c r="A28" s="7">
        <v>22</v>
      </c>
      <c r="B28" s="7">
        <v>2001106109</v>
      </c>
      <c r="C28" s="5" t="s">
        <v>40</v>
      </c>
      <c r="D28" s="43"/>
      <c r="E28" s="43"/>
      <c r="F28" s="49"/>
      <c r="G28" s="43">
        <v>59</v>
      </c>
      <c r="H28" s="49"/>
    </row>
    <row r="29" spans="1:11" ht="14.4" x14ac:dyDescent="0.3">
      <c r="A29" s="7">
        <v>23</v>
      </c>
      <c r="B29" s="7">
        <v>2001106110</v>
      </c>
      <c r="C29" s="5" t="s">
        <v>41</v>
      </c>
      <c r="D29" s="43">
        <v>57</v>
      </c>
      <c r="E29" s="43"/>
      <c r="F29" s="49">
        <v>54.54545454545454</v>
      </c>
      <c r="G29" s="43">
        <v>33</v>
      </c>
      <c r="H29" s="49"/>
    </row>
    <row r="30" spans="1:11" ht="14.4" x14ac:dyDescent="0.3">
      <c r="A30" s="7">
        <v>24</v>
      </c>
      <c r="B30" s="7">
        <v>2001106111</v>
      </c>
      <c r="C30" s="5" t="s">
        <v>42</v>
      </c>
      <c r="D30" s="43">
        <v>57</v>
      </c>
      <c r="E30" s="43"/>
      <c r="F30" s="49">
        <v>60.606060606060609</v>
      </c>
      <c r="G30" s="43">
        <v>33</v>
      </c>
      <c r="H30" s="49"/>
    </row>
    <row r="31" spans="1:11" ht="14.4" x14ac:dyDescent="0.3">
      <c r="A31" s="7">
        <v>25</v>
      </c>
      <c r="B31" s="7">
        <v>2001106112</v>
      </c>
      <c r="C31" s="5" t="s">
        <v>43</v>
      </c>
      <c r="D31" s="43"/>
      <c r="E31" s="43"/>
      <c r="F31" s="49"/>
      <c r="G31" s="43">
        <v>63</v>
      </c>
      <c r="H31" s="49"/>
    </row>
    <row r="32" spans="1:11" ht="14.4" x14ac:dyDescent="0.3">
      <c r="A32" s="7">
        <v>26</v>
      </c>
      <c r="B32" s="7">
        <v>2001106113</v>
      </c>
      <c r="C32" s="5" t="s">
        <v>44</v>
      </c>
      <c r="D32" s="43"/>
      <c r="E32" s="43">
        <v>60</v>
      </c>
      <c r="F32" s="49"/>
      <c r="G32" s="43">
        <v>63</v>
      </c>
      <c r="H32" s="49"/>
      <c r="I32" s="10"/>
      <c r="J32" s="10"/>
      <c r="K32" s="10"/>
    </row>
    <row r="33" spans="1:8" ht="14.4" x14ac:dyDescent="0.3">
      <c r="A33" s="7">
        <v>27</v>
      </c>
      <c r="B33" s="8">
        <v>2001106116</v>
      </c>
      <c r="C33" s="9" t="s">
        <v>15</v>
      </c>
      <c r="D33" s="43">
        <v>47</v>
      </c>
      <c r="E33" s="43">
        <v>10</v>
      </c>
      <c r="F33" s="49">
        <v>36.363636363636367</v>
      </c>
      <c r="G33" s="43">
        <v>52</v>
      </c>
      <c r="H33" s="49">
        <v>60</v>
      </c>
    </row>
    <row r="34" spans="1:8" ht="14.4" x14ac:dyDescent="0.3">
      <c r="A34" s="7">
        <v>28</v>
      </c>
      <c r="B34" s="7">
        <v>2001106117</v>
      </c>
      <c r="C34" s="5" t="s">
        <v>45</v>
      </c>
      <c r="D34" s="43"/>
      <c r="E34" s="43">
        <v>60</v>
      </c>
      <c r="F34" s="49"/>
      <c r="G34" s="43">
        <v>63</v>
      </c>
      <c r="H34" s="49"/>
    </row>
    <row r="35" spans="1:8" ht="14.4" x14ac:dyDescent="0.3">
      <c r="A35" s="7">
        <v>29</v>
      </c>
      <c r="B35" s="7">
        <v>2001106118</v>
      </c>
      <c r="C35" s="5" t="s">
        <v>46</v>
      </c>
      <c r="D35" s="43"/>
      <c r="E35" s="43"/>
      <c r="F35" s="49">
        <v>54.54545454545454</v>
      </c>
      <c r="G35" s="43">
        <v>41</v>
      </c>
      <c r="H35" s="49"/>
    </row>
    <row r="36" spans="1:8" ht="14.4" x14ac:dyDescent="0.3">
      <c r="A36" s="7">
        <v>30</v>
      </c>
      <c r="B36" s="7">
        <v>2001106119</v>
      </c>
      <c r="C36" s="5" t="s">
        <v>47</v>
      </c>
      <c r="D36" s="43">
        <v>37</v>
      </c>
      <c r="E36" s="43"/>
      <c r="F36" s="49">
        <v>30.303030303030305</v>
      </c>
      <c r="G36" s="43">
        <v>59</v>
      </c>
      <c r="H36" s="49"/>
    </row>
    <row r="37" spans="1:8" ht="14.4" x14ac:dyDescent="0.3">
      <c r="A37" s="7">
        <v>31</v>
      </c>
      <c r="B37" s="7">
        <v>2001106120</v>
      </c>
      <c r="C37" s="5" t="s">
        <v>48</v>
      </c>
      <c r="D37" s="43"/>
      <c r="E37" s="43"/>
      <c r="F37" s="49"/>
      <c r="G37" s="43">
        <v>63</v>
      </c>
      <c r="H37" s="49"/>
    </row>
    <row r="38" spans="1:8" ht="14.4" x14ac:dyDescent="0.3">
      <c r="A38" s="7">
        <v>32</v>
      </c>
      <c r="B38" s="7">
        <v>2001106121</v>
      </c>
      <c r="C38" s="5" t="s">
        <v>49</v>
      </c>
      <c r="D38" s="43">
        <v>57</v>
      </c>
      <c r="E38" s="43"/>
      <c r="F38" s="49">
        <v>60.606060606060609</v>
      </c>
      <c r="G38" s="43"/>
      <c r="H38" s="49"/>
    </row>
    <row r="39" spans="1:8" ht="14.4" x14ac:dyDescent="0.3">
      <c r="A39" s="7">
        <v>33</v>
      </c>
      <c r="B39" s="7">
        <v>2001106122</v>
      </c>
      <c r="C39" s="5" t="s">
        <v>50</v>
      </c>
      <c r="D39" s="43">
        <v>40</v>
      </c>
      <c r="E39" s="43"/>
      <c r="F39" s="49"/>
      <c r="G39" s="43">
        <v>48</v>
      </c>
      <c r="H39" s="49"/>
    </row>
    <row r="40" spans="1:8" ht="14.4" x14ac:dyDescent="0.3">
      <c r="A40" s="7">
        <v>34</v>
      </c>
      <c r="B40" s="7">
        <v>2001106123</v>
      </c>
      <c r="C40" s="5" t="s">
        <v>51</v>
      </c>
      <c r="D40" s="43"/>
      <c r="E40" s="43"/>
      <c r="F40" s="49"/>
      <c r="G40" s="43">
        <v>56</v>
      </c>
      <c r="H40" s="49"/>
    </row>
    <row r="41" spans="1:8" ht="14.4" x14ac:dyDescent="0.3">
      <c r="A41" s="7">
        <v>35</v>
      </c>
      <c r="B41" s="7">
        <v>2001106124</v>
      </c>
      <c r="C41" s="5" t="s">
        <v>52</v>
      </c>
      <c r="D41" s="43">
        <v>34</v>
      </c>
      <c r="E41" s="43"/>
      <c r="F41" s="49">
        <v>39.393939393939391</v>
      </c>
      <c r="G41" s="43">
        <v>30</v>
      </c>
      <c r="H41" s="49">
        <v>30</v>
      </c>
    </row>
    <row r="42" spans="1:8" ht="14.4" x14ac:dyDescent="0.3">
      <c r="A42" s="7">
        <v>36</v>
      </c>
      <c r="B42" s="7">
        <v>2001106125</v>
      </c>
      <c r="C42" s="5" t="s">
        <v>53</v>
      </c>
      <c r="D42" s="43">
        <v>30</v>
      </c>
      <c r="E42" s="43"/>
      <c r="F42" s="49"/>
      <c r="G42" s="43">
        <v>59</v>
      </c>
      <c r="H42" s="49">
        <v>46.666666666666664</v>
      </c>
    </row>
    <row r="43" spans="1:8" ht="14.4" x14ac:dyDescent="0.3">
      <c r="A43" s="7">
        <v>37</v>
      </c>
      <c r="B43" s="7">
        <v>2001106126</v>
      </c>
      <c r="C43" s="5" t="s">
        <v>54</v>
      </c>
      <c r="D43" s="43"/>
      <c r="E43" s="43"/>
      <c r="F43" s="49">
        <v>54.54545454545454</v>
      </c>
      <c r="G43" s="43">
        <v>56</v>
      </c>
      <c r="H43" s="49"/>
    </row>
    <row r="44" spans="1:8" ht="14.4" x14ac:dyDescent="0.3">
      <c r="A44" s="7">
        <v>38</v>
      </c>
      <c r="B44" s="7">
        <v>2001106127</v>
      </c>
      <c r="C44" s="5" t="s">
        <v>55</v>
      </c>
      <c r="D44" s="43">
        <v>60</v>
      </c>
      <c r="E44" s="43"/>
      <c r="F44" s="49"/>
      <c r="G44" s="43"/>
      <c r="H44" s="49"/>
    </row>
    <row r="45" spans="1:8" ht="14.4" x14ac:dyDescent="0.3">
      <c r="A45" s="7">
        <v>39</v>
      </c>
      <c r="B45" s="7">
        <v>2001106128</v>
      </c>
      <c r="C45" s="5" t="s">
        <v>56</v>
      </c>
      <c r="D45" s="43">
        <v>54</v>
      </c>
      <c r="E45" s="43"/>
      <c r="F45" s="49">
        <v>60.606060606060609</v>
      </c>
      <c r="G45" s="43">
        <v>63</v>
      </c>
      <c r="H45" s="49"/>
    </row>
    <row r="46" spans="1:8" ht="14.4" x14ac:dyDescent="0.3">
      <c r="A46" s="7">
        <v>40</v>
      </c>
      <c r="B46" s="7">
        <v>2001106130</v>
      </c>
      <c r="C46" s="5" t="s">
        <v>57</v>
      </c>
      <c r="D46" s="43"/>
      <c r="E46" s="43"/>
      <c r="F46" s="49">
        <v>51.515151515151516</v>
      </c>
      <c r="G46" s="43">
        <v>41</v>
      </c>
      <c r="H46" s="49"/>
    </row>
    <row r="47" spans="1:8" ht="14.4" x14ac:dyDescent="0.3">
      <c r="A47" s="7">
        <v>41</v>
      </c>
      <c r="B47" s="7">
        <v>2001106131</v>
      </c>
      <c r="C47" s="5" t="s">
        <v>58</v>
      </c>
      <c r="D47" s="43"/>
      <c r="E47" s="43"/>
      <c r="F47" s="49">
        <v>63.636363636363633</v>
      </c>
      <c r="G47" s="43">
        <v>56</v>
      </c>
      <c r="H47" s="49"/>
    </row>
    <row r="48" spans="1:8" ht="14.4" x14ac:dyDescent="0.3">
      <c r="A48" s="7">
        <v>42</v>
      </c>
      <c r="B48" s="7">
        <v>2001106132</v>
      </c>
      <c r="C48" s="5" t="s">
        <v>59</v>
      </c>
      <c r="D48" s="43"/>
      <c r="E48" s="43"/>
      <c r="F48" s="49"/>
      <c r="G48" s="43">
        <v>59</v>
      </c>
      <c r="H48" s="49"/>
    </row>
    <row r="49" spans="1:8" ht="14.4" x14ac:dyDescent="0.3">
      <c r="A49" s="7">
        <v>43</v>
      </c>
      <c r="B49" s="7">
        <v>2001106133</v>
      </c>
      <c r="C49" s="5" t="s">
        <v>60</v>
      </c>
      <c r="D49" s="43">
        <v>57</v>
      </c>
      <c r="E49" s="43"/>
      <c r="F49" s="49">
        <v>51.515151515151516</v>
      </c>
      <c r="G49" s="43">
        <v>22</v>
      </c>
      <c r="H49" s="49">
        <v>46.666666666666664</v>
      </c>
    </row>
    <row r="50" spans="1:8" ht="14.4" x14ac:dyDescent="0.3">
      <c r="A50" s="7">
        <v>44</v>
      </c>
      <c r="B50" s="7">
        <v>2001106134</v>
      </c>
      <c r="C50" s="5" t="s">
        <v>61</v>
      </c>
      <c r="D50" s="43"/>
      <c r="E50" s="43"/>
      <c r="F50" s="49"/>
      <c r="G50" s="43"/>
      <c r="H50" s="49"/>
    </row>
    <row r="51" spans="1:8" ht="14.4" x14ac:dyDescent="0.3">
      <c r="A51" s="7">
        <v>45</v>
      </c>
      <c r="B51" s="7">
        <v>2001106136</v>
      </c>
      <c r="C51" s="5" t="s">
        <v>62</v>
      </c>
      <c r="D51" s="43">
        <v>47</v>
      </c>
      <c r="E51" s="43">
        <v>20</v>
      </c>
      <c r="F51" s="49"/>
      <c r="G51" s="43">
        <v>44</v>
      </c>
      <c r="H51" s="49">
        <v>50</v>
      </c>
    </row>
    <row r="52" spans="1:8" ht="14.4" x14ac:dyDescent="0.3">
      <c r="A52" s="7">
        <v>46</v>
      </c>
      <c r="B52" s="7">
        <v>2001106137</v>
      </c>
      <c r="C52" s="5" t="s">
        <v>63</v>
      </c>
      <c r="D52" s="43"/>
      <c r="E52" s="43"/>
      <c r="F52" s="49"/>
      <c r="G52" s="43">
        <v>44</v>
      </c>
      <c r="H52" s="49"/>
    </row>
    <row r="53" spans="1:8" ht="14.4" x14ac:dyDescent="0.3">
      <c r="A53" s="7">
        <v>47</v>
      </c>
      <c r="B53" s="7">
        <v>2001106139</v>
      </c>
      <c r="C53" s="2" t="s">
        <v>64</v>
      </c>
      <c r="D53" s="43"/>
      <c r="E53" s="43"/>
      <c r="F53" s="49"/>
      <c r="G53" s="43"/>
      <c r="H53" s="49">
        <v>63.333333333333329</v>
      </c>
    </row>
    <row r="54" spans="1:8" ht="14.4" x14ac:dyDescent="0.3">
      <c r="A54" s="7">
        <v>48</v>
      </c>
      <c r="B54" s="7">
        <v>2001106141</v>
      </c>
      <c r="C54" s="2" t="s">
        <v>65</v>
      </c>
      <c r="D54" s="43"/>
      <c r="E54" s="43"/>
      <c r="F54" s="49"/>
      <c r="G54" s="43">
        <v>61</v>
      </c>
      <c r="H54" s="49">
        <v>63.333333333333329</v>
      </c>
    </row>
    <row r="55" spans="1:8" ht="14.4" x14ac:dyDescent="0.3">
      <c r="A55" s="7">
        <v>49</v>
      </c>
      <c r="B55" s="7">
        <v>2001106142</v>
      </c>
      <c r="C55" s="2" t="s">
        <v>66</v>
      </c>
      <c r="D55" s="43"/>
      <c r="E55" s="43"/>
      <c r="F55" s="49"/>
      <c r="G55" s="43">
        <v>61</v>
      </c>
      <c r="H55" s="49"/>
    </row>
    <row r="56" spans="1:8" ht="14.4" x14ac:dyDescent="0.3">
      <c r="A56" s="7">
        <v>50</v>
      </c>
      <c r="B56" s="7">
        <v>2001106145</v>
      </c>
      <c r="C56" s="2" t="s">
        <v>67</v>
      </c>
      <c r="D56" s="43"/>
      <c r="E56" s="43"/>
      <c r="F56" s="49">
        <v>39.393939393939391</v>
      </c>
      <c r="G56" s="43">
        <v>59</v>
      </c>
      <c r="H56" s="49">
        <v>63.333333333333329</v>
      </c>
    </row>
    <row r="57" spans="1:8" ht="14.4" x14ac:dyDescent="0.3">
      <c r="A57" s="7">
        <v>51</v>
      </c>
      <c r="B57" s="7">
        <v>2001106147</v>
      </c>
      <c r="C57" s="2" t="s">
        <v>68</v>
      </c>
      <c r="D57" s="43"/>
      <c r="E57" s="43"/>
      <c r="F57" s="49"/>
      <c r="G57" s="43">
        <v>61</v>
      </c>
      <c r="H57" s="49">
        <v>63.333333333333329</v>
      </c>
    </row>
    <row r="58" spans="1:8" ht="14.4" x14ac:dyDescent="0.3">
      <c r="A58" s="7">
        <v>52</v>
      </c>
      <c r="B58" s="7">
        <v>2001106151</v>
      </c>
      <c r="C58" s="2" t="s">
        <v>69</v>
      </c>
      <c r="D58" s="43"/>
      <c r="E58" s="43"/>
      <c r="F58" s="49"/>
      <c r="G58" s="43"/>
      <c r="H58" s="49">
        <v>63.333333333333329</v>
      </c>
    </row>
    <row r="59" spans="1:8" ht="14.4" x14ac:dyDescent="0.3">
      <c r="A59" s="7">
        <v>53</v>
      </c>
      <c r="B59" s="7">
        <v>2001106154</v>
      </c>
      <c r="C59" s="2" t="s">
        <v>70</v>
      </c>
      <c r="D59" s="43">
        <v>23</v>
      </c>
      <c r="E59" s="43">
        <v>36</v>
      </c>
      <c r="F59" s="49">
        <v>33.333333333333329</v>
      </c>
      <c r="G59" s="43">
        <v>41</v>
      </c>
      <c r="H59" s="49">
        <v>30</v>
      </c>
    </row>
    <row r="60" spans="1:8" ht="14.4" x14ac:dyDescent="0.3">
      <c r="A60" s="7">
        <v>54</v>
      </c>
      <c r="B60" s="7">
        <v>2001106155</v>
      </c>
      <c r="C60" s="2" t="s">
        <v>71</v>
      </c>
      <c r="D60" s="43"/>
      <c r="E60" s="43"/>
      <c r="F60" s="49"/>
      <c r="G60" s="43"/>
      <c r="H60" s="49">
        <v>60</v>
      </c>
    </row>
    <row r="61" spans="1:8" ht="14.4" x14ac:dyDescent="0.3">
      <c r="A61" s="7">
        <v>55</v>
      </c>
      <c r="B61" s="7">
        <v>2001106156</v>
      </c>
      <c r="C61" s="2" t="s">
        <v>72</v>
      </c>
      <c r="D61" s="43"/>
      <c r="E61" s="43"/>
      <c r="F61" s="49"/>
      <c r="G61" s="43"/>
      <c r="H61" s="49">
        <v>63.333333333333329</v>
      </c>
    </row>
    <row r="62" spans="1:8" ht="14.4" x14ac:dyDescent="0.3">
      <c r="A62" s="7">
        <v>56</v>
      </c>
      <c r="B62" s="7">
        <v>2001106157</v>
      </c>
      <c r="C62" s="2" t="s">
        <v>73</v>
      </c>
      <c r="D62" s="43"/>
      <c r="E62" s="43"/>
      <c r="F62" s="49"/>
      <c r="G62" s="43">
        <v>64</v>
      </c>
      <c r="H62" s="49">
        <v>53.333333333333336</v>
      </c>
    </row>
    <row r="63" spans="1:8" ht="14.4" x14ac:dyDescent="0.3">
      <c r="A63" s="7">
        <v>57</v>
      </c>
      <c r="B63" s="7">
        <v>2001106690</v>
      </c>
      <c r="C63" s="2" t="s">
        <v>74</v>
      </c>
      <c r="D63" s="43"/>
      <c r="E63" s="43"/>
      <c r="F63" s="49"/>
      <c r="G63" s="43">
        <v>54</v>
      </c>
      <c r="H63" s="49">
        <v>36.666666666666664</v>
      </c>
    </row>
    <row r="64" spans="1:8" ht="14.4" x14ac:dyDescent="0.3">
      <c r="A64" s="7">
        <v>58</v>
      </c>
      <c r="B64" s="7">
        <v>2001106692</v>
      </c>
      <c r="C64" s="2" t="s">
        <v>75</v>
      </c>
      <c r="D64" s="43"/>
      <c r="E64" s="43"/>
      <c r="F64" s="49"/>
      <c r="G64" s="43"/>
      <c r="H64" s="49">
        <v>60</v>
      </c>
    </row>
    <row r="65" spans="1:8" ht="14.4" x14ac:dyDescent="0.3">
      <c r="A65" s="7">
        <v>59</v>
      </c>
      <c r="B65" s="7">
        <v>2001106696</v>
      </c>
      <c r="C65" s="2" t="s">
        <v>76</v>
      </c>
      <c r="D65" s="43"/>
      <c r="E65" s="43"/>
      <c r="F65" s="49"/>
      <c r="G65" s="43"/>
      <c r="H65" s="49">
        <v>53.333333333333336</v>
      </c>
    </row>
    <row r="66" spans="1:8" ht="14.4" x14ac:dyDescent="0.3">
      <c r="A66" s="7">
        <v>60</v>
      </c>
      <c r="B66" s="7">
        <v>2001106700</v>
      </c>
      <c r="C66" s="2" t="s">
        <v>77</v>
      </c>
      <c r="D66" s="43"/>
      <c r="E66" s="43">
        <v>63</v>
      </c>
      <c r="F66" s="49">
        <v>45.454545454545453</v>
      </c>
      <c r="G66" s="43">
        <v>48</v>
      </c>
      <c r="H66" s="49">
        <v>36.666666666666664</v>
      </c>
    </row>
    <row r="67" spans="1:8" ht="14.4" x14ac:dyDescent="0.3">
      <c r="A67" s="7">
        <v>61</v>
      </c>
      <c r="B67" s="7">
        <v>2001106706</v>
      </c>
      <c r="C67" s="2" t="s">
        <v>78</v>
      </c>
      <c r="D67" s="43"/>
      <c r="E67" s="43"/>
      <c r="F67" s="49"/>
      <c r="G67" s="43"/>
      <c r="H67" s="49">
        <v>63.333333333333329</v>
      </c>
    </row>
    <row r="68" spans="1:8" ht="14.4" x14ac:dyDescent="0.3">
      <c r="A68" s="7">
        <v>62</v>
      </c>
      <c r="B68" s="7">
        <v>2001106707</v>
      </c>
      <c r="C68" s="2" t="s">
        <v>79</v>
      </c>
      <c r="D68" s="43"/>
      <c r="E68" s="43"/>
      <c r="F68" s="49"/>
      <c r="G68" s="43"/>
      <c r="H68" s="49">
        <v>60</v>
      </c>
    </row>
    <row r="69" spans="1:8" ht="14.4" x14ac:dyDescent="0.3">
      <c r="A69" s="7">
        <v>63</v>
      </c>
      <c r="B69" s="7">
        <v>2001106755</v>
      </c>
      <c r="C69" s="2" t="s">
        <v>80</v>
      </c>
      <c r="D69" s="43"/>
      <c r="E69" s="43"/>
      <c r="F69" s="49"/>
      <c r="G69" s="43"/>
      <c r="H69" s="49">
        <v>56.666666666666664</v>
      </c>
    </row>
    <row r="70" spans="1:8" ht="14.4" x14ac:dyDescent="0.3">
      <c r="A70" s="7">
        <v>64</v>
      </c>
      <c r="B70" s="7">
        <v>2112100016</v>
      </c>
      <c r="C70" s="2" t="s">
        <v>81</v>
      </c>
      <c r="D70" s="43"/>
      <c r="E70" s="43"/>
      <c r="F70" s="49"/>
      <c r="G70" s="43"/>
      <c r="H70" s="49">
        <v>60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E39D-1A65-4055-8BFE-63E47513986D}">
  <dimension ref="A2:G46"/>
  <sheetViews>
    <sheetView workbookViewId="0">
      <selection activeCell="H10" sqref="H10"/>
    </sheetView>
  </sheetViews>
  <sheetFormatPr defaultColWidth="51.109375" defaultRowHeight="13.8" x14ac:dyDescent="0.3"/>
  <cols>
    <col min="1" max="1" width="4.33203125" style="20" bestFit="1" customWidth="1"/>
    <col min="2" max="2" width="11" style="20" bestFit="1" customWidth="1"/>
    <col min="3" max="3" width="32.5546875" style="20" bestFit="1" customWidth="1"/>
    <col min="4" max="4" width="11.21875" style="20" bestFit="1" customWidth="1"/>
    <col min="5" max="5" width="10.33203125" style="20" bestFit="1" customWidth="1"/>
    <col min="6" max="6" width="13.6640625" style="20" bestFit="1" customWidth="1"/>
    <col min="7" max="7" width="10.33203125" style="20" bestFit="1" customWidth="1"/>
    <col min="8" max="16384" width="51.109375" style="20"/>
  </cols>
  <sheetData>
    <row r="2" spans="1:7" x14ac:dyDescent="0.3">
      <c r="A2" s="18"/>
      <c r="B2" s="18"/>
      <c r="C2" s="19" t="s">
        <v>160</v>
      </c>
      <c r="D2" s="19" t="s">
        <v>1</v>
      </c>
      <c r="E2" s="19"/>
      <c r="F2" s="19" t="s">
        <v>4</v>
      </c>
      <c r="G2" s="18"/>
    </row>
    <row r="4" spans="1:7" x14ac:dyDescent="0.3">
      <c r="A4" s="72" t="s">
        <v>16</v>
      </c>
      <c r="B4" s="74" t="s">
        <v>83</v>
      </c>
      <c r="C4" s="76" t="s">
        <v>17</v>
      </c>
      <c r="D4" s="52" t="s">
        <v>5</v>
      </c>
      <c r="E4" s="52" t="s">
        <v>161</v>
      </c>
      <c r="F4" s="52" t="s">
        <v>162</v>
      </c>
      <c r="G4" s="52" t="s">
        <v>163</v>
      </c>
    </row>
    <row r="5" spans="1:7" x14ac:dyDescent="0.3">
      <c r="A5" s="73"/>
      <c r="B5" s="75"/>
      <c r="C5" s="77"/>
      <c r="D5" s="53" t="s">
        <v>10</v>
      </c>
      <c r="E5" s="53" t="s">
        <v>164</v>
      </c>
      <c r="F5" s="53" t="s">
        <v>165</v>
      </c>
      <c r="G5" s="53" t="s">
        <v>166</v>
      </c>
    </row>
    <row r="6" spans="1:7" ht="14.4" x14ac:dyDescent="0.3">
      <c r="A6" s="54">
        <v>1</v>
      </c>
      <c r="B6" s="55">
        <v>2001106169</v>
      </c>
      <c r="C6" s="56" t="s">
        <v>228</v>
      </c>
      <c r="D6" s="49">
        <v>28.46153846153846</v>
      </c>
      <c r="E6" s="43"/>
      <c r="F6" s="43"/>
      <c r="G6" s="43"/>
    </row>
    <row r="7" spans="1:7" ht="14.4" x14ac:dyDescent="0.3">
      <c r="A7" s="54">
        <v>2</v>
      </c>
      <c r="B7" s="55">
        <v>2001106171</v>
      </c>
      <c r="C7" s="56" t="s">
        <v>229</v>
      </c>
      <c r="D7" s="49">
        <v>42.692307692307693</v>
      </c>
      <c r="E7" s="43"/>
      <c r="F7" s="43"/>
      <c r="G7" s="43"/>
    </row>
    <row r="8" spans="1:7" ht="14.4" x14ac:dyDescent="0.3">
      <c r="A8" s="54">
        <v>3</v>
      </c>
      <c r="B8" s="55">
        <v>2001106173</v>
      </c>
      <c r="C8" s="56" t="s">
        <v>230</v>
      </c>
      <c r="D8" s="49">
        <v>42.692307692307693</v>
      </c>
      <c r="E8" s="43"/>
      <c r="F8" s="43"/>
      <c r="G8" s="43"/>
    </row>
    <row r="9" spans="1:7" ht="14.4" x14ac:dyDescent="0.3">
      <c r="A9" s="54">
        <v>4</v>
      </c>
      <c r="B9" s="55">
        <v>2001106174</v>
      </c>
      <c r="C9" s="56" t="s">
        <v>231</v>
      </c>
      <c r="D9" s="49">
        <v>42.692307692307693</v>
      </c>
      <c r="E9" s="43"/>
      <c r="F9" s="43"/>
      <c r="G9" s="43"/>
    </row>
    <row r="10" spans="1:7" ht="14.4" x14ac:dyDescent="0.3">
      <c r="A10" s="54">
        <v>5</v>
      </c>
      <c r="B10" s="55">
        <v>2001106176</v>
      </c>
      <c r="C10" s="56" t="s">
        <v>232</v>
      </c>
      <c r="D10" s="49">
        <v>28.46153846153846</v>
      </c>
      <c r="E10" s="43"/>
      <c r="F10" s="43"/>
      <c r="G10" s="43"/>
    </row>
    <row r="11" spans="1:7" ht="14.4" x14ac:dyDescent="0.3">
      <c r="A11" s="54">
        <v>6</v>
      </c>
      <c r="B11" s="55">
        <v>2001106178</v>
      </c>
      <c r="C11" s="56" t="s">
        <v>233</v>
      </c>
      <c r="D11" s="49">
        <v>28.46153846153846</v>
      </c>
      <c r="E11" s="43"/>
      <c r="F11" s="43"/>
      <c r="G11" s="43"/>
    </row>
    <row r="12" spans="1:7" ht="14.4" x14ac:dyDescent="0.3">
      <c r="A12" s="54">
        <v>7</v>
      </c>
      <c r="B12" s="55">
        <v>2001106179</v>
      </c>
      <c r="C12" s="56" t="s">
        <v>234</v>
      </c>
      <c r="D12" s="49">
        <v>56.92307692307692</v>
      </c>
      <c r="E12" s="43"/>
      <c r="F12" s="43"/>
      <c r="G12" s="43"/>
    </row>
    <row r="13" spans="1:7" ht="14.4" x14ac:dyDescent="0.3">
      <c r="A13" s="54">
        <v>8</v>
      </c>
      <c r="B13" s="55">
        <v>2001106180</v>
      </c>
      <c r="C13" s="56" t="s">
        <v>235</v>
      </c>
      <c r="D13" s="49">
        <v>14.23076923076923</v>
      </c>
      <c r="E13" s="43"/>
      <c r="F13" s="43"/>
      <c r="G13" s="43"/>
    </row>
    <row r="14" spans="1:7" ht="14.4" x14ac:dyDescent="0.3">
      <c r="A14" s="54">
        <v>9</v>
      </c>
      <c r="B14" s="55">
        <v>2001106183</v>
      </c>
      <c r="C14" s="56" t="s">
        <v>236</v>
      </c>
      <c r="D14" s="49">
        <v>42.692307692307693</v>
      </c>
      <c r="E14" s="43"/>
      <c r="F14" s="43"/>
      <c r="G14" s="43"/>
    </row>
    <row r="15" spans="1:7" ht="14.4" x14ac:dyDescent="0.3">
      <c r="A15" s="54">
        <v>10</v>
      </c>
      <c r="B15" s="55">
        <v>2001106188</v>
      </c>
      <c r="C15" s="56" t="s">
        <v>237</v>
      </c>
      <c r="D15" s="49">
        <v>28.46153846153846</v>
      </c>
      <c r="E15" s="43"/>
      <c r="F15" s="43"/>
      <c r="G15" s="43"/>
    </row>
    <row r="16" spans="1:7" ht="14.4" x14ac:dyDescent="0.3">
      <c r="A16" s="54">
        <v>11</v>
      </c>
      <c r="B16" s="55">
        <v>2001106193</v>
      </c>
      <c r="C16" s="56" t="s">
        <v>238</v>
      </c>
      <c r="D16" s="49">
        <v>14.23076923076923</v>
      </c>
      <c r="E16" s="43"/>
      <c r="F16" s="43"/>
      <c r="G16" s="43"/>
    </row>
    <row r="17" spans="1:7" ht="14.4" x14ac:dyDescent="0.3">
      <c r="A17" s="54">
        <v>12</v>
      </c>
      <c r="B17" s="55">
        <v>2001106194</v>
      </c>
      <c r="C17" s="56" t="s">
        <v>239</v>
      </c>
      <c r="D17" s="49">
        <v>56.92307692307692</v>
      </c>
      <c r="E17" s="43"/>
      <c r="F17" s="43"/>
      <c r="G17" s="43"/>
    </row>
    <row r="18" spans="1:7" ht="14.4" x14ac:dyDescent="0.3">
      <c r="A18" s="54">
        <v>13</v>
      </c>
      <c r="B18" s="55">
        <v>2001106195</v>
      </c>
      <c r="C18" s="56" t="s">
        <v>240</v>
      </c>
      <c r="D18" s="49">
        <v>42.692307692307693</v>
      </c>
      <c r="E18" s="43"/>
      <c r="F18" s="43"/>
      <c r="G18" s="43"/>
    </row>
    <row r="19" spans="1:7" ht="14.4" x14ac:dyDescent="0.3">
      <c r="A19" s="54">
        <v>14</v>
      </c>
      <c r="B19" s="55">
        <v>2001106197</v>
      </c>
      <c r="C19" s="56" t="s">
        <v>241</v>
      </c>
      <c r="D19" s="49">
        <v>56.92307692307692</v>
      </c>
      <c r="E19" s="43"/>
      <c r="F19" s="43"/>
      <c r="G19" s="43"/>
    </row>
    <row r="20" spans="1:7" ht="14.4" x14ac:dyDescent="0.3">
      <c r="A20" s="54">
        <v>15</v>
      </c>
      <c r="B20" s="55">
        <v>2001106198</v>
      </c>
      <c r="C20" s="56" t="s">
        <v>167</v>
      </c>
      <c r="D20" s="49">
        <v>28.46153846153846</v>
      </c>
      <c r="E20" s="43"/>
      <c r="F20" s="43"/>
      <c r="G20" s="43"/>
    </row>
    <row r="21" spans="1:7" ht="14.4" x14ac:dyDescent="0.3">
      <c r="A21" s="54">
        <v>16</v>
      </c>
      <c r="B21" s="55">
        <v>2001106199</v>
      </c>
      <c r="C21" s="56" t="s">
        <v>242</v>
      </c>
      <c r="D21" s="49">
        <v>28.46153846153846</v>
      </c>
      <c r="E21" s="43"/>
      <c r="F21" s="43"/>
      <c r="G21" s="43"/>
    </row>
    <row r="22" spans="1:7" ht="14.4" x14ac:dyDescent="0.3">
      <c r="A22" s="54">
        <v>17</v>
      </c>
      <c r="B22" s="55">
        <v>2001106200</v>
      </c>
      <c r="C22" s="56" t="s">
        <v>168</v>
      </c>
      <c r="D22" s="49">
        <v>42.692307692307693</v>
      </c>
      <c r="E22" s="43"/>
      <c r="F22" s="43"/>
      <c r="G22" s="43"/>
    </row>
    <row r="23" spans="1:7" ht="14.4" x14ac:dyDescent="0.3">
      <c r="A23" s="54">
        <v>18</v>
      </c>
      <c r="B23" s="55">
        <v>2001106201</v>
      </c>
      <c r="C23" s="56" t="s">
        <v>243</v>
      </c>
      <c r="D23" s="49">
        <v>42.692307692307693</v>
      </c>
      <c r="E23" s="43"/>
      <c r="F23" s="43"/>
      <c r="G23" s="43"/>
    </row>
    <row r="24" spans="1:7" ht="14.4" x14ac:dyDescent="0.3">
      <c r="A24" s="54">
        <v>19</v>
      </c>
      <c r="B24" s="55">
        <v>2001106205</v>
      </c>
      <c r="C24" s="56" t="s">
        <v>244</v>
      </c>
      <c r="D24" s="49">
        <v>56.92307692307692</v>
      </c>
      <c r="E24" s="43"/>
      <c r="F24" s="43"/>
      <c r="G24" s="43"/>
    </row>
    <row r="25" spans="1:7" ht="14.4" x14ac:dyDescent="0.3">
      <c r="A25" s="54">
        <v>20</v>
      </c>
      <c r="B25" s="55">
        <v>2001106206</v>
      </c>
      <c r="C25" s="56" t="s">
        <v>245</v>
      </c>
      <c r="D25" s="49">
        <v>28.46153846153846</v>
      </c>
      <c r="E25" s="43"/>
      <c r="F25" s="43"/>
      <c r="G25" s="43"/>
    </row>
    <row r="26" spans="1:7" ht="14.4" x14ac:dyDescent="0.3">
      <c r="A26" s="54">
        <v>21</v>
      </c>
      <c r="B26" s="55">
        <v>2001106210</v>
      </c>
      <c r="C26" s="56" t="s">
        <v>246</v>
      </c>
      <c r="D26" s="49">
        <v>56.92307692307692</v>
      </c>
      <c r="E26" s="43"/>
      <c r="F26" s="43"/>
      <c r="G26" s="43"/>
    </row>
    <row r="27" spans="1:7" ht="14.4" x14ac:dyDescent="0.3">
      <c r="A27" s="54">
        <v>22</v>
      </c>
      <c r="B27" s="55">
        <v>2001106211</v>
      </c>
      <c r="C27" s="56" t="s">
        <v>247</v>
      </c>
      <c r="D27" s="49">
        <v>56.92307692307692</v>
      </c>
      <c r="E27" s="43"/>
      <c r="F27" s="43"/>
      <c r="G27" s="43"/>
    </row>
    <row r="28" spans="1:7" ht="14.4" x14ac:dyDescent="0.3">
      <c r="A28" s="54">
        <v>23</v>
      </c>
      <c r="B28" s="55">
        <v>2001106213</v>
      </c>
      <c r="C28" s="56" t="s">
        <v>248</v>
      </c>
      <c r="D28" s="49">
        <v>14.23076923076923</v>
      </c>
      <c r="E28" s="43"/>
      <c r="F28" s="43"/>
      <c r="G28" s="43">
        <v>53</v>
      </c>
    </row>
    <row r="29" spans="1:7" ht="14.4" x14ac:dyDescent="0.3">
      <c r="A29" s="54">
        <v>24</v>
      </c>
      <c r="B29" s="55">
        <v>2001106216</v>
      </c>
      <c r="C29" s="56" t="s">
        <v>249</v>
      </c>
      <c r="D29" s="49">
        <v>14.23076923076923</v>
      </c>
      <c r="E29" s="43"/>
      <c r="F29" s="43"/>
      <c r="G29" s="43">
        <v>63</v>
      </c>
    </row>
    <row r="30" spans="1:7" ht="14.4" x14ac:dyDescent="0.3">
      <c r="A30" s="54">
        <v>25</v>
      </c>
      <c r="B30" s="55">
        <v>2001106217</v>
      </c>
      <c r="C30" s="56" t="s">
        <v>250</v>
      </c>
      <c r="D30" s="49">
        <v>42.692307692307693</v>
      </c>
      <c r="E30" s="43"/>
      <c r="F30" s="43"/>
      <c r="G30" s="43"/>
    </row>
    <row r="31" spans="1:7" ht="14.4" x14ac:dyDescent="0.3">
      <c r="A31" s="54">
        <v>26</v>
      </c>
      <c r="B31" s="55">
        <v>2001106218</v>
      </c>
      <c r="C31" s="56" t="s">
        <v>251</v>
      </c>
      <c r="D31" s="49">
        <v>14.23076923076923</v>
      </c>
      <c r="E31" s="43"/>
      <c r="F31" s="43"/>
      <c r="G31" s="43">
        <v>63</v>
      </c>
    </row>
    <row r="32" spans="1:7" ht="14.4" x14ac:dyDescent="0.3">
      <c r="A32" s="54">
        <v>27</v>
      </c>
      <c r="B32" s="55">
        <v>2001106219</v>
      </c>
      <c r="C32" s="56" t="s">
        <v>252</v>
      </c>
      <c r="D32" s="49">
        <v>28.46153846153846</v>
      </c>
      <c r="E32" s="43"/>
      <c r="F32" s="43"/>
      <c r="G32" s="43">
        <v>63</v>
      </c>
    </row>
    <row r="33" spans="1:7" ht="14.4" x14ac:dyDescent="0.3">
      <c r="A33" s="54">
        <v>28</v>
      </c>
      <c r="B33" s="55">
        <v>2001106220</v>
      </c>
      <c r="C33" s="56" t="s">
        <v>253</v>
      </c>
      <c r="D33" s="49">
        <v>28.46153846153846</v>
      </c>
      <c r="E33" s="43"/>
      <c r="F33" s="43"/>
      <c r="G33" s="43"/>
    </row>
    <row r="34" spans="1:7" ht="14.4" x14ac:dyDescent="0.3">
      <c r="A34" s="54">
        <v>29</v>
      </c>
      <c r="B34" s="55">
        <v>2001106221</v>
      </c>
      <c r="C34" s="56" t="s">
        <v>254</v>
      </c>
      <c r="D34" s="49">
        <v>42.692307692307693</v>
      </c>
      <c r="E34" s="43"/>
      <c r="F34" s="43"/>
      <c r="G34" s="43"/>
    </row>
    <row r="35" spans="1:7" ht="14.4" x14ac:dyDescent="0.3">
      <c r="A35" s="54">
        <v>30</v>
      </c>
      <c r="B35" s="55">
        <v>2001106225</v>
      </c>
      <c r="C35" s="56" t="s">
        <v>255</v>
      </c>
      <c r="D35" s="49">
        <v>42.692307692307693</v>
      </c>
      <c r="E35" s="43"/>
      <c r="F35" s="43"/>
      <c r="G35" s="43"/>
    </row>
    <row r="36" spans="1:7" ht="14.4" x14ac:dyDescent="0.3">
      <c r="A36" s="54">
        <v>31</v>
      </c>
      <c r="B36" s="55">
        <v>2001106228</v>
      </c>
      <c r="C36" s="57" t="s">
        <v>169</v>
      </c>
      <c r="D36" s="49">
        <v>14.23076923076923</v>
      </c>
      <c r="E36" s="43"/>
      <c r="F36" s="43"/>
      <c r="G36" s="43"/>
    </row>
    <row r="37" spans="1:7" ht="14.4" x14ac:dyDescent="0.3">
      <c r="A37" s="54">
        <v>32</v>
      </c>
      <c r="B37" s="55">
        <v>2001106231</v>
      </c>
      <c r="C37" s="56" t="s">
        <v>256</v>
      </c>
      <c r="D37" s="49">
        <v>56.92307692307692</v>
      </c>
      <c r="E37" s="43"/>
      <c r="F37" s="43"/>
      <c r="G37" s="43"/>
    </row>
    <row r="38" spans="1:7" ht="14.4" x14ac:dyDescent="0.3">
      <c r="A38" s="54">
        <v>33</v>
      </c>
      <c r="B38" s="55">
        <v>2001106262</v>
      </c>
      <c r="C38" s="56" t="s">
        <v>257</v>
      </c>
      <c r="D38" s="49">
        <v>56.92307692307692</v>
      </c>
      <c r="E38" s="43"/>
      <c r="F38" s="43"/>
      <c r="G38" s="43"/>
    </row>
    <row r="39" spans="1:7" ht="14.4" x14ac:dyDescent="0.3">
      <c r="A39" s="54">
        <v>34</v>
      </c>
      <c r="B39" s="55">
        <v>2001106429</v>
      </c>
      <c r="C39" s="56" t="s">
        <v>258</v>
      </c>
      <c r="D39" s="49">
        <v>0</v>
      </c>
      <c r="E39" s="43">
        <v>53</v>
      </c>
      <c r="F39" s="43">
        <v>51</v>
      </c>
      <c r="G39" s="43">
        <v>46</v>
      </c>
    </row>
    <row r="40" spans="1:7" ht="14.4" x14ac:dyDescent="0.3">
      <c r="A40" s="54">
        <v>35</v>
      </c>
      <c r="B40" s="55">
        <v>2001106550</v>
      </c>
      <c r="C40" s="56" t="s">
        <v>259</v>
      </c>
      <c r="D40" s="49">
        <v>28.46153846153846</v>
      </c>
      <c r="E40" s="43"/>
      <c r="F40" s="43"/>
      <c r="G40" s="43"/>
    </row>
    <row r="41" spans="1:7" ht="14.4" x14ac:dyDescent="0.3">
      <c r="A41" s="54">
        <v>36</v>
      </c>
      <c r="B41" s="55">
        <v>2001106712</v>
      </c>
      <c r="C41" s="56" t="s">
        <v>260</v>
      </c>
      <c r="D41" s="49">
        <v>28.46153846153846</v>
      </c>
      <c r="E41" s="43"/>
      <c r="F41" s="43"/>
      <c r="G41" s="43"/>
    </row>
    <row r="42" spans="1:7" ht="14.4" x14ac:dyDescent="0.3">
      <c r="A42" s="54">
        <v>37</v>
      </c>
      <c r="B42" s="55">
        <v>2112100017</v>
      </c>
      <c r="C42" s="56" t="s">
        <v>261</v>
      </c>
      <c r="D42" s="49">
        <v>28.46153846153846</v>
      </c>
      <c r="E42" s="43"/>
      <c r="F42" s="43"/>
      <c r="G42" s="43"/>
    </row>
    <row r="43" spans="1:7" ht="14.4" x14ac:dyDescent="0.3">
      <c r="A43" s="54">
        <v>38</v>
      </c>
      <c r="B43" s="55">
        <v>2112100018</v>
      </c>
      <c r="C43" s="56" t="s">
        <v>262</v>
      </c>
      <c r="D43" s="49">
        <v>14.23076923076923</v>
      </c>
      <c r="E43" s="43"/>
      <c r="F43" s="43"/>
      <c r="G43" s="43"/>
    </row>
    <row r="44" spans="1:7" ht="14.4" x14ac:dyDescent="0.3">
      <c r="A44" s="54">
        <v>39</v>
      </c>
      <c r="B44" s="55">
        <v>2112100019</v>
      </c>
      <c r="C44" s="56" t="s">
        <v>263</v>
      </c>
      <c r="D44" s="49">
        <v>42.692307692307693</v>
      </c>
      <c r="E44" s="43"/>
      <c r="F44" s="43"/>
      <c r="G44" s="43"/>
    </row>
    <row r="45" spans="1:7" ht="14.4" x14ac:dyDescent="0.3">
      <c r="A45" s="54">
        <v>40</v>
      </c>
      <c r="B45" s="55">
        <v>2112100020</v>
      </c>
      <c r="C45" s="56" t="s">
        <v>264</v>
      </c>
      <c r="D45" s="49">
        <v>0</v>
      </c>
      <c r="E45" s="43">
        <v>51</v>
      </c>
      <c r="F45" s="43">
        <v>51</v>
      </c>
      <c r="G45" s="43">
        <v>46</v>
      </c>
    </row>
    <row r="46" spans="1:7" ht="14.4" x14ac:dyDescent="0.3">
      <c r="A46" s="54">
        <v>41</v>
      </c>
      <c r="B46" s="55">
        <v>2112100021</v>
      </c>
      <c r="C46" s="56" t="s">
        <v>265</v>
      </c>
      <c r="D46" s="49">
        <v>0</v>
      </c>
      <c r="E46" s="43">
        <v>51</v>
      </c>
      <c r="F46" s="43">
        <v>51</v>
      </c>
      <c r="G46" s="43">
        <v>50</v>
      </c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B18E-66E1-4141-B831-4AE94D0F26D1}">
  <dimension ref="A1:H873"/>
  <sheetViews>
    <sheetView workbookViewId="0">
      <selection activeCell="G20" sqref="G20"/>
    </sheetView>
  </sheetViews>
  <sheetFormatPr defaultColWidth="12.5546875" defaultRowHeight="14.4" x14ac:dyDescent="0.3"/>
  <cols>
    <col min="1" max="1" width="4.33203125" bestFit="1" customWidth="1"/>
    <col min="2" max="2" width="12.109375" bestFit="1" customWidth="1"/>
    <col min="3" max="3" width="30" bestFit="1" customWidth="1"/>
    <col min="4" max="4" width="10.33203125" bestFit="1" customWidth="1"/>
    <col min="5" max="5" width="9.33203125" bestFit="1" customWidth="1"/>
    <col min="6" max="6" width="10.77734375" bestFit="1" customWidth="1"/>
    <col min="7" max="8" width="10.88671875" customWidth="1"/>
  </cols>
  <sheetData>
    <row r="1" spans="1:8" ht="15" customHeight="1" x14ac:dyDescent="0.3">
      <c r="A1" s="43"/>
      <c r="B1" s="43"/>
      <c r="C1" s="43"/>
      <c r="D1" s="43"/>
      <c r="E1" s="43"/>
      <c r="F1" s="43"/>
      <c r="G1" s="43"/>
      <c r="H1" s="43"/>
    </row>
    <row r="2" spans="1:8" x14ac:dyDescent="0.3">
      <c r="A2" s="43"/>
      <c r="B2" s="43"/>
      <c r="C2" s="50" t="s">
        <v>91</v>
      </c>
      <c r="D2" s="50" t="s">
        <v>1</v>
      </c>
      <c r="E2" s="50"/>
      <c r="F2" s="50" t="s">
        <v>92</v>
      </c>
      <c r="G2" s="50"/>
      <c r="H2" s="50" t="s">
        <v>2</v>
      </c>
    </row>
    <row r="3" spans="1:8" x14ac:dyDescent="0.3">
      <c r="A3" s="43"/>
      <c r="B3" s="43"/>
      <c r="C3" s="43"/>
      <c r="D3" s="43"/>
      <c r="E3" s="43"/>
      <c r="F3" s="43"/>
      <c r="G3" s="43"/>
      <c r="H3" s="43"/>
    </row>
    <row r="4" spans="1:8" ht="15" customHeight="1" x14ac:dyDescent="0.3">
      <c r="A4" s="43" t="s">
        <v>16</v>
      </c>
      <c r="B4" s="43" t="s">
        <v>90</v>
      </c>
      <c r="C4" s="43" t="s">
        <v>17</v>
      </c>
      <c r="D4" s="43" t="s">
        <v>5</v>
      </c>
      <c r="E4" s="43" t="s">
        <v>93</v>
      </c>
      <c r="F4" s="43" t="s">
        <v>94</v>
      </c>
      <c r="G4" s="43" t="s">
        <v>95</v>
      </c>
      <c r="H4" s="43" t="s">
        <v>96</v>
      </c>
    </row>
    <row r="5" spans="1:8" ht="15" customHeight="1" x14ac:dyDescent="0.3">
      <c r="A5" s="43"/>
      <c r="B5" s="43"/>
      <c r="C5" s="43"/>
      <c r="D5" s="43" t="s">
        <v>10</v>
      </c>
      <c r="E5" s="43" t="s">
        <v>97</v>
      </c>
      <c r="F5" s="43" t="s">
        <v>98</v>
      </c>
      <c r="G5" s="43" t="s">
        <v>99</v>
      </c>
      <c r="H5" s="43" t="s">
        <v>100</v>
      </c>
    </row>
    <row r="6" spans="1:8" ht="15.75" customHeight="1" x14ac:dyDescent="0.3">
      <c r="A6" s="43">
        <v>1</v>
      </c>
      <c r="B6" s="43">
        <v>2001106250</v>
      </c>
      <c r="C6" s="51" t="s">
        <v>101</v>
      </c>
      <c r="D6" s="43"/>
      <c r="E6" s="43">
        <v>35</v>
      </c>
      <c r="F6" s="43">
        <v>41</v>
      </c>
      <c r="G6" s="43"/>
      <c r="H6" s="43">
        <v>61</v>
      </c>
    </row>
    <row r="7" spans="1:8" ht="15.75" customHeight="1" x14ac:dyDescent="0.3">
      <c r="A7" s="43">
        <v>2</v>
      </c>
      <c r="B7" s="43">
        <v>2001106254</v>
      </c>
      <c r="C7" s="51" t="s">
        <v>102</v>
      </c>
      <c r="D7" s="43"/>
      <c r="E7" s="43">
        <v>60</v>
      </c>
      <c r="F7" s="43">
        <v>63</v>
      </c>
      <c r="G7" s="43"/>
      <c r="H7" s="43"/>
    </row>
    <row r="8" spans="1:8" ht="15.75" customHeight="1" x14ac:dyDescent="0.3">
      <c r="A8" s="43">
        <v>4</v>
      </c>
      <c r="B8" s="43">
        <v>2001106279</v>
      </c>
      <c r="C8" s="51" t="s">
        <v>103</v>
      </c>
      <c r="D8" s="43">
        <v>40</v>
      </c>
      <c r="E8" s="43">
        <v>29</v>
      </c>
      <c r="F8" s="43">
        <v>22</v>
      </c>
      <c r="G8" s="43">
        <v>10</v>
      </c>
      <c r="H8" s="43">
        <v>15</v>
      </c>
    </row>
    <row r="9" spans="1:8" ht="15.75" customHeight="1" x14ac:dyDescent="0.3">
      <c r="A9" s="43">
        <v>5</v>
      </c>
      <c r="B9" s="43">
        <v>2001106284</v>
      </c>
      <c r="C9" s="51" t="s">
        <v>104</v>
      </c>
      <c r="D9" s="43"/>
      <c r="E9" s="43">
        <v>55</v>
      </c>
      <c r="F9" s="43"/>
      <c r="G9" s="43"/>
      <c r="H9" s="43"/>
    </row>
    <row r="10" spans="1:8" ht="15.75" customHeight="1" x14ac:dyDescent="0.3">
      <c r="A10" s="43">
        <v>8</v>
      </c>
      <c r="B10" s="43">
        <v>2001106319</v>
      </c>
      <c r="C10" s="51" t="s">
        <v>105</v>
      </c>
      <c r="D10" s="43"/>
      <c r="E10" s="43"/>
      <c r="F10" s="43">
        <v>36</v>
      </c>
      <c r="G10" s="43"/>
      <c r="H10" s="43"/>
    </row>
    <row r="11" spans="1:8" ht="15.75" customHeight="1" x14ac:dyDescent="0.3">
      <c r="A11" s="43">
        <v>10</v>
      </c>
      <c r="B11" s="43">
        <v>2001106337</v>
      </c>
      <c r="C11" s="51" t="s">
        <v>106</v>
      </c>
      <c r="D11" s="43">
        <v>20</v>
      </c>
      <c r="E11" s="43"/>
      <c r="F11" s="43">
        <v>60</v>
      </c>
      <c r="G11" s="43"/>
      <c r="H11" s="43"/>
    </row>
    <row r="12" spans="1:8" ht="15.75" customHeight="1" x14ac:dyDescent="0.3">
      <c r="A12" s="43">
        <v>11</v>
      </c>
      <c r="B12" s="43">
        <v>2001106340</v>
      </c>
      <c r="C12" s="51" t="s">
        <v>107</v>
      </c>
      <c r="D12" s="43">
        <v>4</v>
      </c>
      <c r="E12" s="43">
        <v>0</v>
      </c>
      <c r="F12" s="43">
        <v>13</v>
      </c>
      <c r="G12" s="43">
        <v>32</v>
      </c>
      <c r="H12" s="43">
        <v>0</v>
      </c>
    </row>
    <row r="13" spans="1:8" ht="15.75" customHeight="1" x14ac:dyDescent="0.3">
      <c r="A13" s="43">
        <v>12</v>
      </c>
      <c r="B13" s="43">
        <v>2001106341</v>
      </c>
      <c r="C13" s="51" t="s">
        <v>108</v>
      </c>
      <c r="D13" s="43">
        <v>12</v>
      </c>
      <c r="E13" s="43">
        <v>41</v>
      </c>
      <c r="F13" s="43">
        <v>40</v>
      </c>
      <c r="G13" s="43"/>
      <c r="H13" s="43">
        <v>60</v>
      </c>
    </row>
    <row r="14" spans="1:8" ht="15.75" customHeight="1" x14ac:dyDescent="0.3">
      <c r="A14" s="43">
        <v>14</v>
      </c>
      <c r="B14" s="43">
        <v>2112100031</v>
      </c>
      <c r="C14" s="51" t="s">
        <v>109</v>
      </c>
      <c r="D14" s="43"/>
      <c r="E14" s="43"/>
      <c r="F14" s="43">
        <v>64</v>
      </c>
      <c r="G14" s="43"/>
      <c r="H14" s="43">
        <v>63</v>
      </c>
    </row>
    <row r="15" spans="1:8" ht="15.75" customHeight="1" x14ac:dyDescent="0.3">
      <c r="A15" s="43">
        <v>15</v>
      </c>
      <c r="B15" s="43">
        <v>2112100032</v>
      </c>
      <c r="C15" s="51" t="s">
        <v>110</v>
      </c>
      <c r="D15" s="43"/>
      <c r="E15" s="43"/>
      <c r="F15" s="43">
        <v>57</v>
      </c>
      <c r="G15" s="43"/>
      <c r="H15" s="43">
        <v>57</v>
      </c>
    </row>
    <row r="16" spans="1:8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F63E-11FA-47D3-85CF-C065D2EDD692}">
  <dimension ref="A2:K10"/>
  <sheetViews>
    <sheetView workbookViewId="0">
      <selection activeCell="H18" sqref="H18"/>
    </sheetView>
  </sheetViews>
  <sheetFormatPr defaultColWidth="8.88671875" defaultRowHeight="13.8" x14ac:dyDescent="0.3"/>
  <cols>
    <col min="1" max="1" width="5.6640625" style="12" customWidth="1"/>
    <col min="2" max="2" width="11" style="12" bestFit="1" customWidth="1"/>
    <col min="3" max="3" width="32.5546875" style="12" bestFit="1" customWidth="1"/>
    <col min="4" max="5" width="10.6640625" style="12" customWidth="1"/>
    <col min="6" max="6" width="12" style="12" customWidth="1"/>
    <col min="7" max="7" width="11.44140625" style="12" customWidth="1"/>
    <col min="8" max="8" width="11.6640625" style="12" customWidth="1"/>
    <col min="9" max="16384" width="8.88671875" style="12"/>
  </cols>
  <sheetData>
    <row r="2" spans="1:11" x14ac:dyDescent="0.3">
      <c r="C2" s="3" t="s">
        <v>133</v>
      </c>
      <c r="D2" s="3" t="s">
        <v>1</v>
      </c>
      <c r="E2" s="3"/>
      <c r="F2" s="3" t="s">
        <v>4</v>
      </c>
    </row>
    <row r="4" spans="1:11" ht="18.600000000000001" customHeight="1" x14ac:dyDescent="0.3">
      <c r="A4" s="59" t="s">
        <v>16</v>
      </c>
      <c r="B4" s="78" t="s">
        <v>83</v>
      </c>
      <c r="C4" s="61" t="s">
        <v>17</v>
      </c>
      <c r="D4" s="6" t="s">
        <v>5</v>
      </c>
      <c r="E4" s="6" t="s">
        <v>134</v>
      </c>
      <c r="F4" s="6" t="s">
        <v>135</v>
      </c>
      <c r="G4" s="6" t="s">
        <v>136</v>
      </c>
      <c r="H4" s="6" t="s">
        <v>96</v>
      </c>
    </row>
    <row r="5" spans="1:11" ht="16.649999999999999" customHeight="1" x14ac:dyDescent="0.3">
      <c r="A5" s="59"/>
      <c r="B5" s="78"/>
      <c r="C5" s="61"/>
      <c r="D5" s="6" t="s">
        <v>10</v>
      </c>
      <c r="E5" s="6" t="s">
        <v>137</v>
      </c>
      <c r="F5" s="6" t="s">
        <v>138</v>
      </c>
      <c r="G5" s="6" t="s">
        <v>139</v>
      </c>
      <c r="H5" s="6" t="s">
        <v>100</v>
      </c>
    </row>
    <row r="6" spans="1:11" ht="14.4" x14ac:dyDescent="0.3">
      <c r="A6" s="22">
        <v>1</v>
      </c>
      <c r="B6" s="7">
        <v>2001106438</v>
      </c>
      <c r="C6" s="2" t="s">
        <v>140</v>
      </c>
      <c r="D6" s="43"/>
      <c r="E6" s="43">
        <v>64</v>
      </c>
      <c r="F6" s="43"/>
      <c r="G6" s="43"/>
      <c r="H6" s="43"/>
    </row>
    <row r="7" spans="1:11" ht="14.4" x14ac:dyDescent="0.3">
      <c r="A7" s="22">
        <v>2</v>
      </c>
      <c r="B7" s="7">
        <v>2001106439</v>
      </c>
      <c r="C7" s="2" t="s">
        <v>141</v>
      </c>
      <c r="D7" s="43">
        <v>40</v>
      </c>
      <c r="E7" s="43">
        <v>24</v>
      </c>
      <c r="F7" s="43">
        <v>0</v>
      </c>
      <c r="G7" s="43">
        <v>17</v>
      </c>
      <c r="H7" s="43">
        <v>0</v>
      </c>
      <c r="K7" s="25"/>
    </row>
    <row r="8" spans="1:11" ht="14.4" x14ac:dyDescent="0.3">
      <c r="A8" s="22">
        <v>9</v>
      </c>
      <c r="B8" s="7">
        <v>2001106736</v>
      </c>
      <c r="C8" s="2" t="s">
        <v>142</v>
      </c>
      <c r="D8" s="43"/>
      <c r="E8" s="43">
        <v>64</v>
      </c>
      <c r="F8" s="43"/>
      <c r="G8" s="43"/>
      <c r="H8" s="43"/>
    </row>
    <row r="9" spans="1:11" ht="14.4" x14ac:dyDescent="0.3">
      <c r="A9" s="22">
        <v>10</v>
      </c>
      <c r="B9" s="7">
        <v>2112100049</v>
      </c>
      <c r="C9" s="2" t="s">
        <v>143</v>
      </c>
      <c r="D9" s="43"/>
      <c r="E9" s="43">
        <v>60</v>
      </c>
      <c r="F9" s="43"/>
      <c r="G9" s="43"/>
      <c r="H9" s="43"/>
    </row>
    <row r="10" spans="1:11" x14ac:dyDescent="0.3">
      <c r="D10" s="26"/>
      <c r="E10" s="26"/>
      <c r="F10" s="26"/>
      <c r="G10" s="26"/>
      <c r="H10" s="26"/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7F45-0574-4B9E-B453-F0DFB105E970}">
  <dimension ref="A1:G14"/>
  <sheetViews>
    <sheetView tabSelected="1" workbookViewId="0">
      <selection activeCell="H3" sqref="H3"/>
    </sheetView>
  </sheetViews>
  <sheetFormatPr defaultColWidth="45.21875" defaultRowHeight="13.8" x14ac:dyDescent="0.25"/>
  <cols>
    <col min="1" max="1" width="4.33203125" style="17" bestFit="1" customWidth="1"/>
    <col min="2" max="2" width="11" style="17" bestFit="1" customWidth="1"/>
    <col min="3" max="3" width="36.109375" style="17" bestFit="1" customWidth="1"/>
    <col min="4" max="4" width="11.21875" style="17" bestFit="1" customWidth="1"/>
    <col min="5" max="5" width="9.88671875" style="17" bestFit="1" customWidth="1"/>
    <col min="6" max="6" width="13.6640625" style="17" bestFit="1" customWidth="1"/>
    <col min="7" max="7" width="9.88671875" style="17" bestFit="1" customWidth="1"/>
    <col min="8" max="16384" width="45.21875" style="17"/>
  </cols>
  <sheetData>
    <row r="1" spans="1:7" x14ac:dyDescent="0.25">
      <c r="A1" s="12"/>
      <c r="B1" s="12"/>
      <c r="C1" s="3" t="s">
        <v>144</v>
      </c>
      <c r="D1" s="29" t="s">
        <v>1</v>
      </c>
      <c r="E1" s="3"/>
      <c r="F1" s="3" t="s">
        <v>4</v>
      </c>
      <c r="G1" s="12"/>
    </row>
    <row r="2" spans="1:7" x14ac:dyDescent="0.25">
      <c r="A2" s="12"/>
      <c r="B2" s="3"/>
      <c r="C2" s="3"/>
      <c r="D2" s="29"/>
      <c r="E2" s="3"/>
      <c r="F2" s="12"/>
      <c r="G2" s="3"/>
    </row>
    <row r="4" spans="1:7" x14ac:dyDescent="0.25">
      <c r="A4" s="62" t="s">
        <v>16</v>
      </c>
      <c r="B4" s="64" t="s">
        <v>83</v>
      </c>
      <c r="C4" s="66" t="s">
        <v>17</v>
      </c>
      <c r="D4" s="28" t="s">
        <v>5</v>
      </c>
      <c r="E4" s="28" t="s">
        <v>148</v>
      </c>
      <c r="F4" s="28" t="s">
        <v>149</v>
      </c>
      <c r="G4" s="28" t="s">
        <v>150</v>
      </c>
    </row>
    <row r="5" spans="1:7" x14ac:dyDescent="0.25">
      <c r="A5" s="63"/>
      <c r="B5" s="65"/>
      <c r="C5" s="67"/>
      <c r="D5" s="28" t="s">
        <v>10</v>
      </c>
      <c r="E5" s="28" t="s">
        <v>145</v>
      </c>
      <c r="F5" s="28" t="s">
        <v>146</v>
      </c>
      <c r="G5" s="28" t="s">
        <v>147</v>
      </c>
    </row>
    <row r="6" spans="1:7" ht="14.4" x14ac:dyDescent="0.25">
      <c r="A6" s="15">
        <v>1</v>
      </c>
      <c r="B6" s="14">
        <v>2001106486</v>
      </c>
      <c r="C6" s="13" t="s">
        <v>152</v>
      </c>
      <c r="D6" s="43"/>
      <c r="E6" s="43"/>
      <c r="F6" s="43">
        <v>59</v>
      </c>
      <c r="G6" s="43"/>
    </row>
    <row r="7" spans="1:7" ht="14.4" x14ac:dyDescent="0.25">
      <c r="A7" s="15">
        <v>2</v>
      </c>
      <c r="B7" s="14">
        <v>2001106494</v>
      </c>
      <c r="C7" s="13" t="s">
        <v>153</v>
      </c>
      <c r="D7" s="43"/>
      <c r="E7" s="49">
        <v>53.333333333333336</v>
      </c>
      <c r="F7" s="43"/>
      <c r="G7" s="43"/>
    </row>
    <row r="8" spans="1:7" ht="14.4" x14ac:dyDescent="0.25">
      <c r="A8" s="15">
        <v>3</v>
      </c>
      <c r="B8" s="14">
        <v>2001106507</v>
      </c>
      <c r="C8" s="13" t="s">
        <v>154</v>
      </c>
      <c r="D8" s="43"/>
      <c r="E8" s="43">
        <v>60</v>
      </c>
      <c r="F8" s="43"/>
      <c r="G8" s="43"/>
    </row>
    <row r="9" spans="1:7" ht="14.4" x14ac:dyDescent="0.25">
      <c r="A9" s="15">
        <v>4</v>
      </c>
      <c r="B9" s="14">
        <v>2001106512</v>
      </c>
      <c r="C9" s="13" t="s">
        <v>155</v>
      </c>
      <c r="D9" s="43"/>
      <c r="E9" s="43">
        <v>60</v>
      </c>
      <c r="F9" s="43"/>
      <c r="G9" s="43"/>
    </row>
    <row r="10" spans="1:7" ht="14.4" x14ac:dyDescent="0.25">
      <c r="A10" s="15">
        <v>5</v>
      </c>
      <c r="B10" s="14">
        <v>2001106513</v>
      </c>
      <c r="C10" s="13" t="s">
        <v>156</v>
      </c>
      <c r="D10" s="43">
        <v>60</v>
      </c>
      <c r="E10" s="43">
        <v>40</v>
      </c>
      <c r="F10" s="43">
        <v>62</v>
      </c>
      <c r="G10" s="43"/>
    </row>
    <row r="11" spans="1:7" ht="14.4" x14ac:dyDescent="0.25">
      <c r="A11" s="15">
        <v>6</v>
      </c>
      <c r="B11" s="14">
        <v>2001106522</v>
      </c>
      <c r="C11" s="13" t="s">
        <v>157</v>
      </c>
      <c r="D11" s="43">
        <v>60</v>
      </c>
      <c r="E11" s="49"/>
      <c r="F11" s="43"/>
      <c r="G11" s="43"/>
    </row>
    <row r="12" spans="1:7" ht="14.4" x14ac:dyDescent="0.25">
      <c r="A12" s="15">
        <v>7</v>
      </c>
      <c r="B12" s="14">
        <v>2001106528</v>
      </c>
      <c r="C12" s="13" t="s">
        <v>70</v>
      </c>
      <c r="D12" s="43"/>
      <c r="E12" s="49"/>
      <c r="F12" s="43">
        <v>59</v>
      </c>
      <c r="G12" s="43"/>
    </row>
    <row r="13" spans="1:7" ht="14.4" x14ac:dyDescent="0.25">
      <c r="A13" s="15">
        <v>8</v>
      </c>
      <c r="B13" s="14">
        <v>2001106530</v>
      </c>
      <c r="C13" s="13" t="s">
        <v>158</v>
      </c>
      <c r="D13" s="43">
        <v>57</v>
      </c>
      <c r="E13" s="49">
        <v>53.333333333333336</v>
      </c>
      <c r="F13" s="43"/>
      <c r="G13" s="43"/>
    </row>
    <row r="14" spans="1:7" ht="14.4" x14ac:dyDescent="0.25">
      <c r="A14" s="15">
        <v>9</v>
      </c>
      <c r="B14" s="14">
        <v>2112100040</v>
      </c>
      <c r="C14" s="13" t="s">
        <v>159</v>
      </c>
      <c r="D14" s="43"/>
      <c r="E14" s="49">
        <v>50</v>
      </c>
      <c r="F14" s="43"/>
      <c r="G14" s="43">
        <v>54</v>
      </c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4"/>
  <sheetViews>
    <sheetView workbookViewId="0">
      <selection activeCell="K13" sqref="K13"/>
    </sheetView>
  </sheetViews>
  <sheetFormatPr defaultColWidth="14.44140625" defaultRowHeight="13.8" x14ac:dyDescent="0.3"/>
  <cols>
    <col min="1" max="1" width="5.88671875" style="12" customWidth="1"/>
    <col min="2" max="2" width="11" style="12" bestFit="1" customWidth="1"/>
    <col min="3" max="3" width="27.5546875" style="12" bestFit="1" customWidth="1"/>
    <col min="4" max="4" width="11.6640625" style="12" customWidth="1"/>
    <col min="5" max="5" width="11.88671875" style="12" customWidth="1"/>
    <col min="6" max="17" width="8.6640625" style="12" customWidth="1"/>
    <col min="18" max="16384" width="14.44140625" style="12"/>
  </cols>
  <sheetData>
    <row r="2" spans="1:5" x14ac:dyDescent="0.3">
      <c r="C2" s="3" t="s">
        <v>0</v>
      </c>
      <c r="D2" s="3" t="s">
        <v>1</v>
      </c>
    </row>
    <row r="4" spans="1:5" x14ac:dyDescent="0.3">
      <c r="A4" s="79" t="s">
        <v>16</v>
      </c>
      <c r="B4" s="81" t="s">
        <v>18</v>
      </c>
      <c r="C4" s="82" t="s">
        <v>17</v>
      </c>
      <c r="D4" s="45" t="s">
        <v>5</v>
      </c>
      <c r="E4" s="45" t="s">
        <v>112</v>
      </c>
    </row>
    <row r="5" spans="1:5" x14ac:dyDescent="0.3">
      <c r="A5" s="80"/>
      <c r="B5" s="80"/>
      <c r="C5" s="80"/>
      <c r="D5" s="35" t="s">
        <v>10</v>
      </c>
      <c r="E5" s="35" t="s">
        <v>113</v>
      </c>
    </row>
    <row r="6" spans="1:5" ht="14.4" x14ac:dyDescent="0.3">
      <c r="A6" s="23">
        <v>1</v>
      </c>
      <c r="B6" s="23">
        <v>2001106536</v>
      </c>
      <c r="C6" s="41" t="s">
        <v>115</v>
      </c>
      <c r="D6" s="93">
        <v>48</v>
      </c>
      <c r="E6" s="93"/>
    </row>
    <row r="7" spans="1:5" ht="14.4" x14ac:dyDescent="0.3">
      <c r="A7" s="44">
        <v>2</v>
      </c>
      <c r="B7" s="23">
        <v>2001106539</v>
      </c>
      <c r="C7" s="41" t="s">
        <v>116</v>
      </c>
      <c r="D7" s="93">
        <v>56</v>
      </c>
      <c r="E7" s="93"/>
    </row>
    <row r="8" spans="1:5" ht="14.4" x14ac:dyDescent="0.3">
      <c r="A8" s="23">
        <v>3</v>
      </c>
      <c r="B8" s="23">
        <v>2001106541</v>
      </c>
      <c r="C8" s="41" t="s">
        <v>117</v>
      </c>
      <c r="D8" s="93">
        <v>41</v>
      </c>
      <c r="E8" s="93"/>
    </row>
    <row r="9" spans="1:5" ht="14.4" x14ac:dyDescent="0.3">
      <c r="A9" s="44">
        <v>4</v>
      </c>
      <c r="B9" s="23">
        <v>2001106547</v>
      </c>
      <c r="C9" s="41" t="s">
        <v>118</v>
      </c>
      <c r="D9" s="93">
        <v>56</v>
      </c>
      <c r="E9" s="93"/>
    </row>
    <row r="10" spans="1:5" ht="14.4" x14ac:dyDescent="0.3">
      <c r="A10" s="23">
        <v>5</v>
      </c>
      <c r="B10" s="23">
        <v>2001106549</v>
      </c>
      <c r="C10" s="41" t="s">
        <v>119</v>
      </c>
      <c r="D10" s="93">
        <v>48</v>
      </c>
      <c r="E10" s="93"/>
    </row>
    <row r="11" spans="1:5" ht="14.4" x14ac:dyDescent="0.3">
      <c r="A11" s="44">
        <v>6</v>
      </c>
      <c r="B11" s="23">
        <v>2001106553</v>
      </c>
      <c r="C11" s="41" t="s">
        <v>120</v>
      </c>
      <c r="D11" s="93">
        <v>59</v>
      </c>
      <c r="E11" s="93"/>
    </row>
    <row r="12" spans="1:5" ht="14.4" x14ac:dyDescent="0.3">
      <c r="A12" s="23">
        <v>7</v>
      </c>
      <c r="B12" s="23">
        <v>2001106556</v>
      </c>
      <c r="C12" s="41" t="s">
        <v>121</v>
      </c>
      <c r="D12" s="93">
        <v>52</v>
      </c>
      <c r="E12" s="93"/>
    </row>
    <row r="13" spans="1:5" ht="14.4" x14ac:dyDescent="0.3">
      <c r="A13" s="44">
        <v>8</v>
      </c>
      <c r="B13" s="23">
        <v>2001106558</v>
      </c>
      <c r="C13" s="41" t="s">
        <v>122</v>
      </c>
      <c r="D13" s="93">
        <v>44</v>
      </c>
      <c r="E13" s="93"/>
    </row>
    <row r="14" spans="1:5" ht="14.4" x14ac:dyDescent="0.3">
      <c r="A14" s="23">
        <v>9</v>
      </c>
      <c r="B14" s="23">
        <v>2001106561</v>
      </c>
      <c r="C14" s="42" t="s">
        <v>114</v>
      </c>
      <c r="D14" s="93">
        <v>59</v>
      </c>
      <c r="E14" s="93"/>
    </row>
    <row r="15" spans="1:5" ht="14.4" x14ac:dyDescent="0.3">
      <c r="A15" s="44">
        <v>10</v>
      </c>
      <c r="B15" s="23">
        <v>2001106573</v>
      </c>
      <c r="C15" s="41" t="s">
        <v>123</v>
      </c>
      <c r="D15" s="93">
        <v>37</v>
      </c>
      <c r="E15" s="93"/>
    </row>
    <row r="16" spans="1:5" ht="14.4" x14ac:dyDescent="0.3">
      <c r="A16" s="23">
        <v>11</v>
      </c>
      <c r="B16" s="23">
        <v>2001106574</v>
      </c>
      <c r="C16" s="41" t="s">
        <v>124</v>
      </c>
      <c r="D16" s="93">
        <v>48</v>
      </c>
      <c r="E16" s="93"/>
    </row>
    <row r="17" spans="1:5" ht="14.4" x14ac:dyDescent="0.3">
      <c r="A17" s="44">
        <v>12</v>
      </c>
      <c r="B17" s="23">
        <v>2001106584</v>
      </c>
      <c r="C17" s="41" t="s">
        <v>125</v>
      </c>
      <c r="D17" s="93">
        <v>56</v>
      </c>
      <c r="E17" s="93">
        <v>58</v>
      </c>
    </row>
    <row r="18" spans="1:5" ht="14.4" x14ac:dyDescent="0.3">
      <c r="A18" s="23">
        <v>13</v>
      </c>
      <c r="B18" s="23">
        <v>2001106590</v>
      </c>
      <c r="C18" s="41" t="s">
        <v>126</v>
      </c>
      <c r="D18" s="93">
        <v>56</v>
      </c>
      <c r="E18" s="93"/>
    </row>
    <row r="19" spans="1:5" ht="14.4" x14ac:dyDescent="0.3">
      <c r="A19" s="44">
        <v>14</v>
      </c>
      <c r="B19" s="23">
        <v>2001106591</v>
      </c>
      <c r="C19" s="41" t="s">
        <v>127</v>
      </c>
      <c r="D19" s="93">
        <v>44</v>
      </c>
      <c r="E19" s="93"/>
    </row>
    <row r="20" spans="1:5" ht="14.4" x14ac:dyDescent="0.3">
      <c r="A20" s="23">
        <v>15</v>
      </c>
      <c r="B20" s="23">
        <v>2001106592</v>
      </c>
      <c r="C20" s="41" t="s">
        <v>128</v>
      </c>
      <c r="D20" s="93">
        <v>56</v>
      </c>
      <c r="E20" s="93"/>
    </row>
    <row r="21" spans="1:5" ht="14.4" x14ac:dyDescent="0.3">
      <c r="A21" s="44">
        <v>16</v>
      </c>
      <c r="B21" s="23">
        <v>2001106595</v>
      </c>
      <c r="C21" s="41" t="s">
        <v>129</v>
      </c>
      <c r="D21" s="93">
        <v>48</v>
      </c>
      <c r="E21" s="93">
        <v>53</v>
      </c>
    </row>
    <row r="22" spans="1:5" ht="14.4" x14ac:dyDescent="0.3">
      <c r="A22" s="23">
        <v>17</v>
      </c>
      <c r="B22" s="23">
        <v>2001106600</v>
      </c>
      <c r="C22" s="41" t="s">
        <v>130</v>
      </c>
      <c r="D22" s="93">
        <v>44</v>
      </c>
      <c r="E22" s="93"/>
    </row>
    <row r="23" spans="1:5" ht="14.4" x14ac:dyDescent="0.3">
      <c r="A23" s="44">
        <v>18</v>
      </c>
      <c r="B23" s="23">
        <v>2001106602</v>
      </c>
      <c r="C23" s="41" t="s">
        <v>131</v>
      </c>
      <c r="D23" s="93">
        <v>41</v>
      </c>
      <c r="E23" s="93">
        <v>53</v>
      </c>
    </row>
    <row r="24" spans="1:5" ht="14.4" x14ac:dyDescent="0.3">
      <c r="A24" s="23">
        <v>19</v>
      </c>
      <c r="B24" s="23">
        <v>2001106649</v>
      </c>
      <c r="C24" s="41" t="s">
        <v>132</v>
      </c>
      <c r="D24" s="93"/>
      <c r="E24" s="93">
        <v>50</v>
      </c>
    </row>
  </sheetData>
  <mergeCells count="3">
    <mergeCell ref="A4:A5"/>
    <mergeCell ref="B4:B5"/>
    <mergeCell ref="C4:C5"/>
  </mergeCells>
  <conditionalFormatting sqref="D6:E24">
    <cfRule type="cellIs" dxfId="1" priority="1" operator="greaterThan">
      <formula>64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4C64-AAE3-4358-9522-0D387B9E13A1}">
  <dimension ref="A1:G9"/>
  <sheetViews>
    <sheetView zoomScaleNormal="100" workbookViewId="0">
      <selection activeCell="F14" sqref="F14"/>
    </sheetView>
  </sheetViews>
  <sheetFormatPr defaultRowHeight="13.8" x14ac:dyDescent="0.25"/>
  <cols>
    <col min="1" max="1" width="4.33203125" style="17" bestFit="1" customWidth="1"/>
    <col min="2" max="2" width="11" style="17" bestFit="1" customWidth="1"/>
    <col min="3" max="3" width="29.6640625" style="17" bestFit="1" customWidth="1"/>
    <col min="4" max="4" width="10.6640625" style="17" customWidth="1"/>
    <col min="5" max="5" width="11.44140625" style="17" customWidth="1"/>
    <col min="6" max="6" width="11.5546875" style="17" customWidth="1"/>
    <col min="7" max="7" width="11.77734375" style="17" customWidth="1"/>
    <col min="8" max="16384" width="8.88671875" style="17"/>
  </cols>
  <sheetData>
    <row r="1" spans="1:7" ht="14.4" thickBot="1" x14ac:dyDescent="0.3"/>
    <row r="2" spans="1:7" ht="14.4" thickBot="1" x14ac:dyDescent="0.3">
      <c r="A2" s="31"/>
      <c r="B2" s="31"/>
      <c r="C2" s="32" t="s">
        <v>170</v>
      </c>
      <c r="D2" s="31"/>
      <c r="E2" s="83" t="s">
        <v>4</v>
      </c>
      <c r="F2" s="84"/>
      <c r="G2" s="31"/>
    </row>
    <row r="3" spans="1:7" ht="14.4" thickBot="1" x14ac:dyDescent="0.3">
      <c r="A3" s="31"/>
      <c r="B3" s="31"/>
      <c r="C3" s="31"/>
      <c r="D3" s="31"/>
      <c r="E3" s="31"/>
      <c r="F3" s="31"/>
      <c r="G3" s="31"/>
    </row>
    <row r="4" spans="1:7" x14ac:dyDescent="0.25">
      <c r="A4" s="33"/>
      <c r="B4" s="33"/>
      <c r="C4" s="33"/>
      <c r="D4" s="33"/>
      <c r="E4" s="33"/>
      <c r="F4" s="33"/>
      <c r="G4" s="34" t="s">
        <v>171</v>
      </c>
    </row>
    <row r="5" spans="1:7" x14ac:dyDescent="0.25">
      <c r="A5" s="85" t="s">
        <v>16</v>
      </c>
      <c r="B5" s="85" t="s">
        <v>90</v>
      </c>
      <c r="C5" s="85" t="s">
        <v>17</v>
      </c>
      <c r="D5" s="35" t="s">
        <v>172</v>
      </c>
      <c r="E5" s="35" t="s">
        <v>173</v>
      </c>
      <c r="F5" s="35" t="s">
        <v>174</v>
      </c>
      <c r="G5" s="58" t="s">
        <v>175</v>
      </c>
    </row>
    <row r="6" spans="1:7" x14ac:dyDescent="0.25">
      <c r="A6" s="85"/>
      <c r="B6" s="85"/>
      <c r="C6" s="85"/>
      <c r="D6" s="35" t="s">
        <v>176</v>
      </c>
      <c r="E6" s="35" t="s">
        <v>177</v>
      </c>
      <c r="F6" s="35" t="s">
        <v>178</v>
      </c>
      <c r="G6" s="58" t="s">
        <v>179</v>
      </c>
    </row>
    <row r="7" spans="1:7" ht="14.4" x14ac:dyDescent="0.25">
      <c r="A7" s="35">
        <v>1</v>
      </c>
      <c r="B7" s="35">
        <v>2001106665</v>
      </c>
      <c r="C7" s="36" t="s">
        <v>180</v>
      </c>
      <c r="D7" s="43">
        <v>46</v>
      </c>
      <c r="E7" s="43"/>
      <c r="F7" s="43">
        <v>57</v>
      </c>
      <c r="G7" s="43"/>
    </row>
    <row r="8" spans="1:7" ht="14.4" x14ac:dyDescent="0.25">
      <c r="A8" s="35">
        <v>2</v>
      </c>
      <c r="B8" s="35">
        <v>2001106670</v>
      </c>
      <c r="C8" s="36" t="s">
        <v>181</v>
      </c>
      <c r="D8" s="43">
        <v>18</v>
      </c>
      <c r="E8" s="43"/>
      <c r="F8" s="43">
        <v>46</v>
      </c>
      <c r="G8" s="43">
        <v>61</v>
      </c>
    </row>
    <row r="9" spans="1:7" ht="14.4" x14ac:dyDescent="0.25">
      <c r="A9" s="35">
        <v>3</v>
      </c>
      <c r="B9" s="35">
        <v>2001106754</v>
      </c>
      <c r="C9" s="36" t="s">
        <v>182</v>
      </c>
      <c r="D9" s="43">
        <v>39</v>
      </c>
      <c r="E9" s="43">
        <v>27</v>
      </c>
      <c r="F9" s="43">
        <v>25</v>
      </c>
      <c r="G9" s="43">
        <v>61</v>
      </c>
    </row>
  </sheetData>
  <mergeCells count="4">
    <mergeCell ref="E2:F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B.ARCH</vt:lpstr>
      <vt:lpstr>B.PLAN</vt:lpstr>
      <vt:lpstr>CIVIL</vt:lpstr>
      <vt:lpstr>CSE</vt:lpstr>
      <vt:lpstr>ELECT</vt:lpstr>
      <vt:lpstr>E&amp;I</vt:lpstr>
      <vt:lpstr>IT</vt:lpstr>
      <vt:lpstr>MECH</vt:lpstr>
      <vt:lpstr>TEXT</vt:lpstr>
      <vt:lpstr>INT.M.SC.AP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cp:lastPrinted>2023-11-07T05:57:14Z</cp:lastPrinted>
  <dcterms:created xsi:type="dcterms:W3CDTF">2015-06-05T18:17:20Z</dcterms:created>
  <dcterms:modified xsi:type="dcterms:W3CDTF">2023-11-17T08:03:26Z</dcterms:modified>
</cp:coreProperties>
</file>